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240" yWindow="435" windowWidth="17520" windowHeight="9510" tabRatio="942" activeTab="17"/>
  </bookViews>
  <sheets>
    <sheet name="TC QTM K22" sheetId="18" r:id="rId1"/>
    <sheet name="Lien thong 22" sheetId="13" r:id="rId2"/>
    <sheet name="Trung cap K22 (15,8)" sheetId="3" state="hidden" r:id="rId3"/>
    <sheet name="LRMT 21" sheetId="16" r:id="rId4"/>
    <sheet name="TC QTM 21" sheetId="17" r:id="rId5"/>
    <sheet name="QTM K21-1,5N" sheetId="4" r:id="rId6"/>
    <sheet name="CĐ QTM K21-2,5N" sheetId="5" r:id="rId7"/>
    <sheet name="LRMT 20" sheetId="15" r:id="rId8"/>
    <sheet name="cđ 20" sheetId="6" r:id="rId9"/>
    <sheet name="tuy an 20" sheetId="2" r:id="rId10"/>
    <sheet name="Dạy Khoa khác" sheetId="25" r:id="rId11"/>
    <sheet name="TUyen k1" sheetId="21" r:id="rId12"/>
    <sheet name="thia K1" sheetId="20" r:id="rId13"/>
    <sheet name="Trực k1 (2)" sheetId="24" r:id="rId14"/>
    <sheet name="Trực k1" sheetId="19" r:id="rId15"/>
    <sheet name="nghi" sheetId="22" state="hidden" r:id="rId16"/>
    <sheet name="cđ22" sheetId="12" r:id="rId17"/>
    <sheet name="TT Tin học" sheetId="27" r:id="rId18"/>
    <sheet name="ngân" sheetId="26" r:id="rId19"/>
    <sheet name="Sheet1" sheetId="23" r:id="rId20"/>
  </sheets>
  <calcPr calcId="144525"/>
</workbook>
</file>

<file path=xl/calcChain.xml><?xml version="1.0" encoding="utf-8"?>
<calcChain xmlns="http://schemas.openxmlformats.org/spreadsheetml/2006/main">
  <c r="AB34" i="18" l="1"/>
  <c r="AB35" i="18"/>
  <c r="AD25" i="18" l="1"/>
  <c r="AC11" i="13"/>
  <c r="M25" i="24" l="1"/>
  <c r="L25" i="24"/>
  <c r="L24" i="24"/>
  <c r="L25" i="19" l="1"/>
  <c r="L24" i="19" s="1"/>
  <c r="M25" i="19"/>
</calcChain>
</file>

<file path=xl/comments1.xml><?xml version="1.0" encoding="utf-8"?>
<comments xmlns="http://schemas.openxmlformats.org/spreadsheetml/2006/main">
  <authors>
    <author>user</author>
  </authors>
  <commentList>
    <comment ref="D12" authorId="0">
      <text>
        <r>
          <rPr>
            <b/>
            <sz val="9"/>
            <color indexed="81"/>
            <rFont val="Tahoma"/>
            <family val="2"/>
          </rPr>
          <t>user:</t>
        </r>
        <r>
          <rPr>
            <sz val="9"/>
            <color indexed="81"/>
            <rFont val="Tahoma"/>
            <family val="2"/>
          </rPr>
          <t xml:space="preserve">
thiếu 2 buổi
</t>
        </r>
      </text>
    </comment>
  </commentList>
</comments>
</file>

<file path=xl/comments2.xml><?xml version="1.0" encoding="utf-8"?>
<comments xmlns="http://schemas.openxmlformats.org/spreadsheetml/2006/main">
  <authors>
    <author>user</author>
  </authors>
  <commentList>
    <comment ref="D5" authorId="0">
      <text>
        <r>
          <rPr>
            <b/>
            <sz val="9"/>
            <color indexed="81"/>
            <rFont val="Tahoma"/>
            <family val="2"/>
          </rPr>
          <t>user:</t>
        </r>
        <r>
          <rPr>
            <sz val="9"/>
            <color indexed="81"/>
            <rFont val="Tahoma"/>
            <family val="2"/>
          </rPr>
          <t xml:space="preserve">
thiếu 2 buổi
</t>
        </r>
      </text>
    </comment>
  </commentList>
</comments>
</file>

<file path=xl/comments3.xml><?xml version="1.0" encoding="utf-8"?>
<comments xmlns="http://schemas.openxmlformats.org/spreadsheetml/2006/main">
  <authors>
    <author>user</author>
  </authors>
  <commentList>
    <comment ref="D10" authorId="0">
      <text>
        <r>
          <rPr>
            <b/>
            <sz val="9"/>
            <color indexed="81"/>
            <rFont val="Tahoma"/>
            <family val="2"/>
          </rPr>
          <t>user:</t>
        </r>
        <r>
          <rPr>
            <sz val="9"/>
            <color indexed="81"/>
            <rFont val="Tahoma"/>
            <family val="2"/>
          </rPr>
          <t xml:space="preserve">
thiếu 2 buổi
</t>
        </r>
      </text>
    </comment>
  </commentList>
</comments>
</file>

<file path=xl/comments4.xml><?xml version="1.0" encoding="utf-8"?>
<comments xmlns="http://schemas.openxmlformats.org/spreadsheetml/2006/main">
  <authors>
    <author>user</author>
  </authors>
  <commentList>
    <comment ref="D10" authorId="0">
      <text>
        <r>
          <rPr>
            <b/>
            <sz val="9"/>
            <color indexed="81"/>
            <rFont val="Tahoma"/>
            <family val="2"/>
          </rPr>
          <t>user:</t>
        </r>
        <r>
          <rPr>
            <sz val="9"/>
            <color indexed="81"/>
            <rFont val="Tahoma"/>
            <family val="2"/>
          </rPr>
          <t xml:space="preserve">
thiếu 2 buổi
</t>
        </r>
      </text>
    </comment>
  </commentList>
</comments>
</file>

<file path=xl/sharedStrings.xml><?xml version="1.0" encoding="utf-8"?>
<sst xmlns="http://schemas.openxmlformats.org/spreadsheetml/2006/main" count="2317" uniqueCount="368">
  <si>
    <t xml:space="preserve">     TRƯỜNG CAO ĐẲNG NGHỀ PHÚ YÊN</t>
  </si>
  <si>
    <t>Tiết</t>
  </si>
  <si>
    <t>Tháng 1</t>
  </si>
  <si>
    <t>Tháng 8/2022</t>
  </si>
  <si>
    <t>Tháng 09</t>
  </si>
  <si>
    <t>Tháng 10</t>
  </si>
  <si>
    <t>Tháng 11</t>
  </si>
  <si>
    <t>Tháng 12</t>
  </si>
  <si>
    <t>10-15</t>
  </si>
  <si>
    <t>17-22</t>
  </si>
  <si>
    <t>24-29</t>
  </si>
  <si>
    <t>15-20</t>
  </si>
  <si>
    <t>22-27</t>
  </si>
  <si>
    <t>29-03/09</t>
  </si>
  <si>
    <t>05-10</t>
  </si>
  <si>
    <t>12-17</t>
  </si>
  <si>
    <t>19-24</t>
  </si>
  <si>
    <t>26-01/10</t>
  </si>
  <si>
    <t>03-08</t>
  </si>
  <si>
    <t>31-05/11</t>
  </si>
  <si>
    <t>07-12</t>
  </si>
  <si>
    <t>14-19</t>
  </si>
  <si>
    <t>21-26</t>
  </si>
  <si>
    <t>28-03/12</t>
  </si>
  <si>
    <t>26-31</t>
  </si>
  <si>
    <t>Thứ 2</t>
  </si>
  <si>
    <t>Sáng</t>
  </si>
  <si>
    <t>Chiều</t>
  </si>
  <si>
    <t>Thứ 3</t>
  </si>
  <si>
    <t>Thứ 4</t>
  </si>
  <si>
    <t>Thứ 5</t>
  </si>
  <si>
    <t>Thứ 6</t>
  </si>
  <si>
    <t>Thứ 7</t>
  </si>
  <si>
    <t xml:space="preserve">            Khoa Công nghệ Thông tin</t>
  </si>
  <si>
    <r>
      <t xml:space="preserve">THỜI KHÓA BIỂU LỚP TRUNG CẤP </t>
    </r>
    <r>
      <rPr>
        <b/>
        <sz val="14"/>
        <color rgb="FFFF0000"/>
        <rFont val="Times New Roman"/>
        <family val="1"/>
      </rPr>
      <t>QUẢN TRỊ MẠNG KHÓA 22</t>
    </r>
  </si>
  <si>
    <t>Áp dụng từ ngày 15 tháng 08 năm 2022</t>
  </si>
  <si>
    <t>Thứ</t>
  </si>
  <si>
    <t>Buổi</t>
  </si>
  <si>
    <t>Chào cờ, SHL</t>
  </si>
  <si>
    <t>2,3,4</t>
  </si>
  <si>
    <t>1,2,3,4</t>
  </si>
  <si>
    <t>Tuần 1</t>
  </si>
  <si>
    <t>Tuần 2</t>
  </si>
  <si>
    <t>Tuần 3</t>
  </si>
  <si>
    <t>Tuần 4</t>
  </si>
  <si>
    <t>Tuần 5</t>
  </si>
  <si>
    <t>Tuần 6</t>
  </si>
  <si>
    <t>Tuần 7</t>
  </si>
  <si>
    <t>Tuần 8</t>
  </si>
  <si>
    <t>Tuần 9</t>
  </si>
  <si>
    <t>Tuần 10</t>
  </si>
  <si>
    <t>Tuần 11</t>
  </si>
  <si>
    <t>Tuần 12</t>
  </si>
  <si>
    <t>Tuần 13</t>
  </si>
  <si>
    <t>Tuần 14</t>
  </si>
  <si>
    <t>Tuần 15</t>
  </si>
  <si>
    <t>Tuần 16</t>
  </si>
  <si>
    <t>Tuần 17</t>
  </si>
  <si>
    <t>Tuần 18</t>
  </si>
  <si>
    <t>Tuần 19</t>
  </si>
  <si>
    <t>Tuần 20</t>
  </si>
  <si>
    <t>Tin học
(Thầy Trực, Phòng máy tính)</t>
  </si>
  <si>
    <t>Kiến trúc máy tính
(Thầy Thía,
Phòng máy tính)</t>
  </si>
  <si>
    <t>Thể dục
(Thầy Thiên, Sân sau trường)</t>
  </si>
  <si>
    <t>Cấu hình và quản trị thiết bị mạng
(Thầy Trực)</t>
  </si>
  <si>
    <r>
      <t xml:space="preserve">THỜI KHÓA BIỂU LỚP </t>
    </r>
    <r>
      <rPr>
        <b/>
        <sz val="14"/>
        <color rgb="FF0070C0"/>
        <rFont val="Times New Roman"/>
        <family val="1"/>
      </rPr>
      <t>CAO ĐẲNG</t>
    </r>
    <r>
      <rPr>
        <b/>
        <sz val="14"/>
        <color indexed="8"/>
        <rFont val="Times New Roman"/>
        <family val="1"/>
        <charset val="163"/>
      </rPr>
      <t xml:space="preserve"> </t>
    </r>
    <r>
      <rPr>
        <b/>
        <sz val="14"/>
        <color rgb="FFFF0000"/>
        <rFont val="Times New Roman"/>
        <family val="1"/>
      </rPr>
      <t>QUẢN TRỊ MẠNG KHÓA 21-2,5N</t>
    </r>
  </si>
  <si>
    <t>Tháng</t>
  </si>
  <si>
    <t>Ngày</t>
  </si>
  <si>
    <t>02-07</t>
  </si>
  <si>
    <t>Tuần thứ</t>
  </si>
  <si>
    <t>2, 3</t>
  </si>
  <si>
    <t>4, 5</t>
  </si>
  <si>
    <t>1, 2</t>
  </si>
  <si>
    <t>3, 4</t>
  </si>
  <si>
    <r>
      <t>Ghi chú</t>
    </r>
    <r>
      <rPr>
        <b/>
        <i/>
        <sz val="11"/>
        <color indexed="8"/>
        <rFont val="Times New Roman"/>
        <family val="1"/>
      </rPr>
      <t xml:space="preserve">: </t>
    </r>
  </si>
  <si>
    <t>Trong học kỳ nếu có ngày nghỉ lễ trùng với ngày lên lớp thì GV giảng dạy có kế hoạch bù vào các ngày nghỉ trong tuần kế tiếp để kết thúc đúng tiến độ đã đề ra, nếu không đúng tiến độ thì GV chịu hoàn toàn trách nhiệm trước Khoa và Nhà trường.</t>
  </si>
  <si>
    <t>Ngày 06 tháng 08 năm 2022</t>
  </si>
  <si>
    <t>P. ĐÀO TẠO</t>
  </si>
  <si>
    <t>KHOA CNTT</t>
  </si>
  <si>
    <r>
      <t xml:space="preserve">THỜI KHÓA BIỂU LỚP </t>
    </r>
    <r>
      <rPr>
        <b/>
        <sz val="14"/>
        <color rgb="FF0070C0"/>
        <rFont val="Times New Roman"/>
        <family val="1"/>
      </rPr>
      <t>CAO ĐẲNG</t>
    </r>
    <r>
      <rPr>
        <b/>
        <sz val="14"/>
        <color indexed="8"/>
        <rFont val="Times New Roman"/>
        <family val="1"/>
        <charset val="163"/>
      </rPr>
      <t xml:space="preserve"> </t>
    </r>
    <r>
      <rPr>
        <b/>
        <sz val="14"/>
        <color rgb="FFFF0000"/>
        <rFont val="Times New Roman"/>
        <family val="1"/>
      </rPr>
      <t>QUẢN TRỊ MẠNG KHÓA 20-2,5N</t>
    </r>
  </si>
  <si>
    <t>Ngày 25 tháng 08 năm 2022</t>
  </si>
  <si>
    <t>Áp dụng từ ngày 05 tháng 08 năm 2022</t>
  </si>
  <si>
    <r>
      <t xml:space="preserve">THỜI KHÓA BIỂU LỚP </t>
    </r>
    <r>
      <rPr>
        <b/>
        <sz val="14"/>
        <color rgb="FF0070C0"/>
        <rFont val="Times New Roman"/>
        <family val="1"/>
      </rPr>
      <t>TRUNG CẤP</t>
    </r>
    <r>
      <rPr>
        <b/>
        <sz val="14"/>
        <color indexed="8"/>
        <rFont val="Times New Roman"/>
        <family val="1"/>
        <charset val="163"/>
      </rPr>
      <t xml:space="preserve"> </t>
    </r>
    <r>
      <rPr>
        <b/>
        <sz val="14"/>
        <color rgb="FFFF0000"/>
        <rFont val="Times New Roman"/>
        <family val="1"/>
      </rPr>
      <t>QUẢN TRỊ MẠNG KHÓA 20-3N.TA</t>
    </r>
  </si>
  <si>
    <t>CC</t>
  </si>
  <si>
    <t>Tin học 
(45g,  Cô Tuyền, Ph máy tính 1)</t>
  </si>
  <si>
    <t>Nộp giấy sinh hoạt hè</t>
  </si>
  <si>
    <t>Cấu hình và quản trị thiết bị mạng
(60g, Thầy Trực)</t>
  </si>
  <si>
    <t>Cơ sở Dữ liệu
(60g, Cô Tuyền, Phòng máy 1)</t>
  </si>
  <si>
    <t xml:space="preserve"> Khoa CNTT</t>
  </si>
  <si>
    <t>Tin học
(Thầy Trực)</t>
  </si>
  <si>
    <t>Kiến trúc máy tính
(Thầy Thía, 30g
Phòng máy tính)</t>
  </si>
  <si>
    <t>Quản trị mạng cơ bản 
(100g, Thầy Trực)</t>
  </si>
  <si>
    <t>Quản trị mạng cơ bản (100g, Thầy Trực)</t>
  </si>
  <si>
    <t>Cấu hình và quản trị thiết bị mạng</t>
  </si>
  <si>
    <t>CN</t>
  </si>
  <si>
    <t>Ghi chú: ngày nghỉ lễ Quốc kánh 2/9, có thể nghỉ kéo theo ngày thứ bảy liền kề thì Gv phải có lịch dạy bù.</t>
  </si>
  <si>
    <t>Thực hành Kỹ thuật xung - số 60g
(thầy Hồng. Xưởng điện)</t>
  </si>
  <si>
    <t>NGHỈ HÈ</t>
  </si>
  <si>
    <t>Chính trị</t>
  </si>
  <si>
    <t>Pháp luật</t>
  </si>
  <si>
    <t>Giáo dục thể chất</t>
  </si>
  <si>
    <t xml:space="preserve">Thực tập tốt nghiệp </t>
  </si>
  <si>
    <t>Cấu hình và quản trị thiết bị mạng 60g</t>
  </si>
  <si>
    <t>Kiến trúc máy tính 30g
(Thầy Thía,
Phòng máy tính)</t>
  </si>
  <si>
    <t>Kiến trúc máy tính</t>
  </si>
  <si>
    <t>ĐỊA 2H (32H), C. HÒA</t>
  </si>
  <si>
    <t>VĂN 2H (48H), C.TÂM</t>
  </si>
  <si>
    <t>SINH 2H (16H), T. HUỲNH</t>
  </si>
  <si>
    <t>LÝ 2H (32H), C. TRANG</t>
  </si>
  <si>
    <t>TOÁN 2H (64H), C.UYÊN</t>
  </si>
  <si>
    <t>HÓA 2H (32H), C. TRÂM</t>
  </si>
  <si>
    <t>SỬ 2H (32H), C. TUYẾT</t>
  </si>
  <si>
    <t>Chào cờ, SH lớp</t>
  </si>
  <si>
    <t>Sửa chữa bộ nguồn</t>
  </si>
  <si>
    <t>Cấu hình và quản trị thiết bị mạng (60g)</t>
  </si>
  <si>
    <t>TOÁN 2H (64H), C.TUYẾN</t>
  </si>
  <si>
    <t>SỬ 2H (16H), C. LẠC</t>
  </si>
  <si>
    <t>ĐỊA 2H (16H), C. YÊN</t>
  </si>
  <si>
    <t>SINH 2H (32H), T. HUỲNH</t>
  </si>
  <si>
    <t>VĂN 2H (64H), C.TÂM</t>
  </si>
  <si>
    <t>Thi KTM</t>
  </si>
  <si>
    <t>SC máy in và thiết bị ngoại vi</t>
  </si>
  <si>
    <t>Lập trình IoT</t>
  </si>
  <si>
    <t xml:space="preserve">Sửa chữa Laptop </t>
  </si>
  <si>
    <t>Các môn tiếp theo</t>
  </si>
  <si>
    <t>Cơ sở Dữ liệu (60g)
(60g, Cô Tuyền, Phòng máy 1)</t>
  </si>
  <si>
    <r>
      <t>LỚP VH: 11B1 (TC CTTBCK 21-3NA + TC CTTBCK 21-3NB + TC KTSCLRMT 21-3N)</t>
    </r>
    <r>
      <rPr>
        <b/>
        <sz val="12"/>
        <rFont val="Times New Roman"/>
        <family val="1"/>
        <charset val="163"/>
      </rPr>
      <t>;</t>
    </r>
    <r>
      <rPr>
        <b/>
        <sz val="12"/>
        <color indexed="10"/>
        <rFont val="Times New Roman"/>
        <family val="1"/>
        <charset val="163"/>
      </rPr>
      <t xml:space="preserve"> P.203</t>
    </r>
  </si>
  <si>
    <r>
      <t xml:space="preserve">LỚP VH: 12A3 ( TC MAY TT 20-3N + TC KTSCLRMT 20-3N + TC CTTBCK 20-3N ), </t>
    </r>
    <r>
      <rPr>
        <b/>
        <sz val="12"/>
        <color indexed="10"/>
        <rFont val="Times New Roman"/>
        <family val="1"/>
        <charset val="163"/>
      </rPr>
      <t>P.102</t>
    </r>
  </si>
  <si>
    <r>
      <t xml:space="preserve">            </t>
    </r>
    <r>
      <rPr>
        <b/>
        <u/>
        <sz val="12"/>
        <color indexed="8"/>
        <rFont val="Times New Roman"/>
        <family val="1"/>
      </rPr>
      <t>Khoa Công nghệ Thông tin</t>
    </r>
  </si>
  <si>
    <r>
      <t xml:space="preserve">LỚP VH: 11B2 ( TC CN Ô TÔ 21-3NA + TC CN Ô TÔ 21-3ND + TC QTMMT 21-3N); </t>
    </r>
    <r>
      <rPr>
        <b/>
        <sz val="12"/>
        <color indexed="10"/>
        <rFont val="Times New Roman"/>
        <family val="1"/>
        <charset val="163"/>
      </rPr>
      <t>P.204</t>
    </r>
  </si>
  <si>
    <t>Cấu hình và quản trị thiết bị mạng (60g)- Thầy Trực</t>
  </si>
  <si>
    <t>Chào cờ, sinh hoạt lớp</t>
  </si>
  <si>
    <t>HSSV Nộp giấy sinh hoạt hè</t>
  </si>
  <si>
    <r>
      <rPr>
        <b/>
        <sz val="12"/>
        <color indexed="8"/>
        <rFont val="Times New Roman"/>
        <family val="1"/>
      </rPr>
      <t xml:space="preserve">            </t>
    </r>
    <r>
      <rPr>
        <b/>
        <u/>
        <sz val="12"/>
        <color indexed="8"/>
        <rFont val="Times New Roman"/>
        <family val="1"/>
      </rPr>
      <t>Khoa Công nghệ Thông tin</t>
    </r>
  </si>
  <si>
    <t>ghép 3 lớp</t>
  </si>
  <si>
    <t>Áp dụng từ ngày 05 tháng 09 năm 2022</t>
  </si>
  <si>
    <t>Báo cáo TTTN</t>
  </si>
  <si>
    <t>Sửa chữa máy tính</t>
  </si>
  <si>
    <t>Giáo dục quốc phòng - An ninh 1</t>
  </si>
  <si>
    <t>07-12/11</t>
  </si>
  <si>
    <t>28/11-03/12</t>
  </si>
  <si>
    <t>Chào Cờ</t>
  </si>
  <si>
    <t xml:space="preserve">CÔNG NGHỆ 2T (36T), C. LINH </t>
  </si>
  <si>
    <t>ĐỊA LÝ 2T (36T), C. GẤM</t>
  </si>
  <si>
    <t>KHOA CƠ BẢN</t>
  </si>
  <si>
    <t>Phan Thị Bích Hiên</t>
  </si>
  <si>
    <r>
      <t xml:space="preserve">THỜI KHÓA BIỂU LỚP TRUNG CẤP </t>
    </r>
    <r>
      <rPr>
        <b/>
        <sz val="14"/>
        <color rgb="FFFF0000"/>
        <rFont val="Times New Roman"/>
        <family val="1"/>
      </rPr>
      <t>Quản trị mạng máy tính KHÓA 22</t>
    </r>
  </si>
  <si>
    <r>
      <t xml:space="preserve">THỜI KHÓA BIỂU LỚP TRUNG CẤP kỹ thuật </t>
    </r>
    <r>
      <rPr>
        <b/>
        <sz val="14"/>
        <color rgb="FFFF0000"/>
        <rFont val="Times New Roman"/>
        <family val="1"/>
      </rPr>
      <t>sửa chữa-lắp ráp máy tính KHÓA 21</t>
    </r>
  </si>
  <si>
    <r>
      <t>THỜI KHÓA BIỂU LỚP TRUNG CẤP Q</t>
    </r>
    <r>
      <rPr>
        <b/>
        <sz val="14"/>
        <color rgb="FFFF0000"/>
        <rFont val="Times New Roman"/>
        <family val="1"/>
      </rPr>
      <t>uản trị mạng máy tính KHÓA 21</t>
    </r>
  </si>
  <si>
    <r>
      <t xml:space="preserve">THỜI KHÓA BIỂU LỚP TRUNG CẤP </t>
    </r>
    <r>
      <rPr>
        <b/>
        <sz val="14"/>
        <color rgb="FFFF0000"/>
        <rFont val="Times New Roman"/>
        <family val="1"/>
      </rPr>
      <t>QUẢN TRỊ MẠNG MT KHÓA 21-1,5N</t>
    </r>
  </si>
  <si>
    <r>
      <t xml:space="preserve">THỜI KHÓA BIỂU LỚP TRUNG CẤP kỹ thuật </t>
    </r>
    <r>
      <rPr>
        <b/>
        <sz val="14"/>
        <color rgb="FFFF0000"/>
        <rFont val="Times New Roman"/>
        <family val="1"/>
      </rPr>
      <t>sửa chữa-lắp ráp máy tính KHÓA 20</t>
    </r>
  </si>
  <si>
    <t>Pháp Luật, 15g</t>
  </si>
  <si>
    <t>Kiến trúc máy tính
(Thầy Thía, 30g; Ph.máy tính)</t>
  </si>
  <si>
    <r>
      <t xml:space="preserve">LỚP VH: 10C4 ( TC QTM MT 22 + TC KTDN 22); </t>
    </r>
    <r>
      <rPr>
        <b/>
        <sz val="12"/>
        <color indexed="10"/>
        <rFont val="Times New Roman"/>
        <family val="1"/>
        <charset val="163"/>
      </rPr>
      <t>P.206</t>
    </r>
  </si>
  <si>
    <t>ghép CD 21,+ TC 21</t>
  </si>
  <si>
    <t>ghép TC 22</t>
  </si>
  <si>
    <t>Học riêng</t>
  </si>
  <si>
    <t>Ôn thi + thi</t>
  </si>
  <si>
    <t>ghép chung CD+ CDLT+1,5</t>
  </si>
  <si>
    <t>Anh văn, 30g thầy Điệp</t>
  </si>
  <si>
    <t>Cấu hình và quản trị thiết bị mạng (60g, Thầy Trực)</t>
  </si>
  <si>
    <t>ghép CĐ21</t>
  </si>
  <si>
    <t>ghép 1,5N</t>
  </si>
  <si>
    <t>Thực tập phối hợp doanh nghiệp</t>
  </si>
  <si>
    <t>Toán rời rạc, 60g, Tuyền</t>
  </si>
  <si>
    <t>Ghép CĐ LT</t>
  </si>
  <si>
    <t>Ghép CĐ 21</t>
  </si>
  <si>
    <t>Thiết kế và lắp đặt  hệ thống mạng LAN, Thày Thía, 75g</t>
  </si>
  <si>
    <t>Ghép 3 lớp</t>
  </si>
  <si>
    <t>Lập trình trực quan; 75g, Thầy Trực</t>
  </si>
  <si>
    <t>Lập trình trực</t>
  </si>
  <si>
    <t>Thiết kế và lắp</t>
  </si>
  <si>
    <t>Lưu trữ đám mây, 45g ,Trực</t>
  </si>
  <si>
    <t>Lưu trữ đám mây, 45g , Trực</t>
  </si>
  <si>
    <t>mạng không dây</t>
  </si>
  <si>
    <t>ghép cđ</t>
  </si>
  <si>
    <t>Quản trị hệ thống WebServer và MailServer (90g); Thầy Trực</t>
  </si>
  <si>
    <t>WebServer</t>
  </si>
  <si>
    <t>Quân sự</t>
  </si>
  <si>
    <t>Thiết kế và lắp đặt hệ thống mạng không dây; 45g; Cô Tuyền</t>
  </si>
  <si>
    <t>Chính trị, 45g, Cô Hà</t>
  </si>
  <si>
    <t>Ghép 3 lớp CĐ</t>
  </si>
  <si>
    <t xml:space="preserve">Quản trị hệ thống WebServer và MailServer </t>
  </si>
  <si>
    <t>Hệ quản trị cơ sở dữ liệu Microsoft Access, 60g, Cô Tuyền</t>
  </si>
  <si>
    <t>Hệ quản trị cơ sở</t>
  </si>
  <si>
    <t xml:space="preserve">WebServer </t>
  </si>
  <si>
    <t>//</t>
  </si>
  <si>
    <t>Sửa chữa máy in và thiết bị ngoại vi, 90g, Thầy Trực</t>
  </si>
  <si>
    <t>Sửa chữa Laptop, 90g, Thầy Trực</t>
  </si>
  <si>
    <t xml:space="preserve">Sửa chữa bộ nguồn, 60g, </t>
  </si>
  <si>
    <t>Lưu trữ đám mây, 45g, thầy Trực</t>
  </si>
  <si>
    <t>Cấu hình và quản trị thiết bị mạng (60g, Trực)</t>
  </si>
  <si>
    <t>Ghép CĐ lt</t>
  </si>
  <si>
    <t>Thiết kế và lắp đặt  hệ thống mạng LAN, Thầy Thía, 75g</t>
  </si>
  <si>
    <t>Thiết kế và lắp đặt hệ thống  mạng LAN, Thầy Thía, 75g</t>
  </si>
  <si>
    <t>c4</t>
  </si>
  <si>
    <t>s6</t>
  </si>
  <si>
    <t>c6</t>
  </si>
  <si>
    <t>Thực hành điện tử cơ bản, Thầy Văn Anh, 75g</t>
  </si>
  <si>
    <t>TH Kỹ thuật xung</t>
  </si>
  <si>
    <t>Mạng máy tính, Cô Tuyền, 75g</t>
  </si>
  <si>
    <t>Tin học</t>
  </si>
  <si>
    <t>Thể dục</t>
  </si>
  <si>
    <t>Cơ sở Dữ liệu (ghép LT)</t>
  </si>
  <si>
    <t>đã học</t>
  </si>
  <si>
    <t>giữa 21/11</t>
  </si>
  <si>
    <t>cuối HK1</t>
  </si>
  <si>
    <t>HK2</t>
  </si>
  <si>
    <t>Mạng máy tính</t>
  </si>
  <si>
    <t>75g, Tuyền</t>
  </si>
  <si>
    <t>Văn văn</t>
  </si>
  <si>
    <t>TD</t>
  </si>
  <si>
    <t>Ch Trị</t>
  </si>
  <si>
    <t>Anh văn</t>
  </si>
  <si>
    <t>CT</t>
  </si>
  <si>
    <t>PL</t>
  </si>
  <si>
    <t>Lập trình trực qua</t>
  </si>
  <si>
    <t>Quản trị hệ thống WebServer</t>
  </si>
  <si>
    <t xml:space="preserve">TTTN </t>
  </si>
  <si>
    <t>đã xong</t>
  </si>
  <si>
    <t>Thực tập 7 tuần (TT!=315g)</t>
  </si>
  <si>
    <t>Tin học 2</t>
  </si>
  <si>
    <t>TH Kỹ thuật xung
(Thầy Hồng)</t>
  </si>
  <si>
    <t>Thi Kết thúc</t>
  </si>
  <si>
    <t>bù kh giảng</t>
  </si>
  <si>
    <t>Các lớp Tuy An</t>
  </si>
  <si>
    <t>Nghi</t>
  </si>
  <si>
    <t>Ngày thứ ba : scmt K20 , sc bộ nguồn</t>
  </si>
  <si>
    <t>Thứ bảy TH2: CĐ 21, ô tô …</t>
  </si>
  <si>
    <t>Quản trị hệ thống WebServer và MailServer (90g); có thể chuyển sang CN</t>
  </si>
  <si>
    <t>// /// …</t>
  </si>
  <si>
    <t>Mạng truyền dẫn quang, 30g, Thía</t>
  </si>
  <si>
    <t>Mạng truyền dẫn quang, 30</t>
  </si>
  <si>
    <t>FPT talk show</t>
  </si>
  <si>
    <t>học chính trị</t>
  </si>
  <si>
    <t>quốc khánh</t>
  </si>
  <si>
    <t>Khai giảng</t>
  </si>
  <si>
    <t>bù Kh giảng</t>
  </si>
  <si>
    <t>Thiết kế và lắp đặt hệ thống  mạng không dây</t>
  </si>
  <si>
    <t>Thiết kế LAN</t>
  </si>
  <si>
    <t>Sửa chữa màn hình, 75g</t>
  </si>
  <si>
    <t>Tuyền</t>
  </si>
  <si>
    <t>Hệ quản trị cơ sở dữ liệu Microsoft Access, 60g</t>
  </si>
  <si>
    <t>Thiết kế WEB, 75g, Tuyền</t>
  </si>
  <si>
    <t>Tin học văn phòng, 45g, Cô Tuyền</t>
  </si>
  <si>
    <t>tin học 2</t>
  </si>
  <si>
    <t>Lắp ráp và cài đặt máy tính, 90g, Thầy Thía</t>
  </si>
  <si>
    <t>Chào cờ, Sinh hoạt lớp (phối hợp với GV bộ môn vào các buổi dạy)</t>
  </si>
  <si>
    <t>Tin học 1; 45g, các lớp Khoa cơ khí</t>
  </si>
  <si>
    <t>tin học 1, 45g Tuyền</t>
  </si>
  <si>
    <t xml:space="preserve">tin học 1, </t>
  </si>
  <si>
    <t>FPT</t>
  </si>
  <si>
    <t>Lớp TC May K21 môn Tin học, 45g Tuyền</t>
  </si>
  <si>
    <t>Phát chưa trả nợ môn TH2;
trả nợ  từ ngày 17/9/2022 (thứ bảy)</t>
  </si>
  <si>
    <t>Thực tập tốt nghiệp (8 tuần, 340g),
GVHD Nguyễn Văn Thía</t>
  </si>
  <si>
    <t>CHÀO CỜ</t>
  </si>
  <si>
    <t>GD KINH TẾ VÀ PHÁP LUẬT 2T (36T), C. LUÂN EM</t>
  </si>
  <si>
    <t>NGỮ VĂN 2T (54T), C. NGA</t>
  </si>
  <si>
    <t>TOÁN 2T (54T), C. TUYẾT NHUNG</t>
  </si>
  <si>
    <t>LỊCH SỬ 2T (18T), C. TRIỀU</t>
  </si>
  <si>
    <t>VẬT LÝ 2T (36T), C. HẠNH</t>
  </si>
  <si>
    <t>Ngày 10 tháng 09 năm 2022</t>
  </si>
  <si>
    <r>
      <t xml:space="preserve">TOÁN 2T (54T), C. TUYẾT NHUNG; </t>
    </r>
    <r>
      <rPr>
        <sz val="12"/>
        <color indexed="10"/>
        <rFont val="Times New Roman"/>
        <family val="1"/>
      </rPr>
      <t>P. 208</t>
    </r>
  </si>
  <si>
    <t>Tuần 21</t>
  </si>
  <si>
    <t>Ngày 15 tháng 08 năm 2022</t>
  </si>
  <si>
    <t>Toán, Văn</t>
  </si>
  <si>
    <t>Lý, Toán</t>
  </si>
  <si>
    <t>Quản trị hệ thống WebServer và MailServer (90g); 
có thể chuyển sang CN</t>
  </si>
  <si>
    <t>chào cờ</t>
  </si>
  <si>
    <t>Ktra</t>
  </si>
  <si>
    <t>Chính trị hè</t>
  </si>
  <si>
    <t>tin học 1, (May 21)</t>
  </si>
  <si>
    <t>hk2</t>
  </si>
  <si>
    <t>TTTN 7 tuần 315g</t>
  </si>
  <si>
    <t>Sinh, Hóa</t>
  </si>
  <si>
    <t>Địa, Sử</t>
  </si>
  <si>
    <t>thi KT môn</t>
  </si>
  <si>
    <t>Thầy Thía;
Tin học 1; 45g, các lớp Khoa cơ khí</t>
  </si>
  <si>
    <t>Khoa CKĐL: HK2 (Tuyền và Thía)</t>
  </si>
  <si>
    <t>Thía
Tin học 2, CĐ ô tô (ghép CĐ QTM22LT)</t>
  </si>
  <si>
    <t>Khoa Thủy sản thực phẩm: chưa có lớp Khóa 22</t>
  </si>
  <si>
    <t>Áp dụng từ ngày 12 tháng  9  năm 2022</t>
  </si>
  <si>
    <t>Áp dụng từ ngày 12 tháng 09 năm 2022</t>
  </si>
  <si>
    <t>CHỜ MỞ LỚP SS= 5 ???</t>
  </si>
  <si>
    <t>Khoa KTDL: Thỉnh giảng (Lý)</t>
  </si>
  <si>
    <t>Hằng: HK2: 3 lớp (22+22+12) Chỉ có 3 lớp tin học 1 còn lại là 2 lớp ks22 và 1 lớp kt22. Lớp ktoan 22 số lượng ít anh có thể ghép lớp.nào được ko a?</t>
  </si>
  <si>
    <t>điện: HK1: 3 lớp (20+21+12)</t>
  </si>
  <si>
    <t>Điện Hk2: không có</t>
  </si>
  <si>
    <t>Tin học 8g (45g) Khoa điện</t>
  </si>
  <si>
    <t>Tin học 8g ( 45g) Khoa điện</t>
  </si>
  <si>
    <t>Tin học 1 8g (45g) Khoa điện</t>
  </si>
  <si>
    <t>Nghi Tin học 2: CĐ CTTBCK 22LT, CĐ CK 21, cđ QTM21</t>
  </si>
  <si>
    <t>Ngân, Điện</t>
  </si>
  <si>
    <t>Ngân, dạy lớp điện 21</t>
  </si>
  <si>
    <t>Ngân, Điện lạnh 21</t>
  </si>
  <si>
    <t>Màu xanh nhé Gòn</t>
  </si>
  <si>
    <t>20+21+12</t>
  </si>
  <si>
    <t>Văn Sỹ Nghi</t>
  </si>
  <si>
    <t>Tin học 2, 30g, GV Nghi 
(ghép cùng CĐ CTTBCK 21, 22LT)</t>
  </si>
  <si>
    <t>Ngân, dạy lớp điện 21 (nếu có )</t>
  </si>
  <si>
    <t>Tin học văn phòng, 45g, Cô Tuyền (2 nhóm)</t>
  </si>
  <si>
    <t xml:space="preserve">Cơ sở Dữ liệu
</t>
  </si>
  <si>
    <t>Sinh hoạt lớp</t>
  </si>
  <si>
    <t>Lắp ráp và cài đặt máy tính, 90g, Thầy Thía; 
K22</t>
  </si>
  <si>
    <t>Tin học văn phòng, 45g, Cô Tuyền (thực hành theo nhóm)</t>
  </si>
  <si>
    <t>Tin học văn phòng, 45g, Cô Tuyền 
(thực hành theo nhóm)</t>
  </si>
  <si>
    <t>Lắp ráp và cài đặt máy tính, 90g, Thầy Thía (thực hành theo nhóm)</t>
  </si>
  <si>
    <t>Lắp ráp và cài đặt máy tính (TH theo nhóm)</t>
  </si>
  <si>
    <t>Lắp ráp và cài đặt máy tính
(thực hành theo nhóm)</t>
  </si>
  <si>
    <t>Lễ Kh giảng</t>
  </si>
  <si>
    <t>Nghỉ, bão số 4</t>
  </si>
  <si>
    <t>(học bù)</t>
  </si>
  <si>
    <t>Thi TN</t>
  </si>
  <si>
    <r>
      <t xml:space="preserve">THỜI KHÓA BIỂU LỚP </t>
    </r>
    <r>
      <rPr>
        <b/>
        <sz val="14"/>
        <color rgb="FF0070C0"/>
        <rFont val="Times New Roman"/>
        <family val="1"/>
      </rPr>
      <t>tin học phòng máy tính TTNNTH</t>
    </r>
  </si>
  <si>
    <t>CĐ điện 21 (9SV)</t>
  </si>
  <si>
    <t>SC bộ nguồn</t>
  </si>
  <si>
    <t>TC điện CN khóa 21, 21 hs</t>
  </si>
  <si>
    <t>Tin học 2; CĐ QTM K21</t>
  </si>
  <si>
    <t>tin học, qtks k22 a3</t>
  </si>
  <si>
    <t>b2</t>
  </si>
  <si>
    <t>k</t>
  </si>
  <si>
    <t>Bích Hà , KT máy, tc kt k21</t>
  </si>
  <si>
    <t>Bích Hà, Soạn thảo VB, TCKT k22</t>
  </si>
  <si>
    <t>Soạn thảo VB</t>
  </si>
  <si>
    <t xml:space="preserve">Quản trị hệ thống WebServer và MailServer (90g); 
</t>
  </si>
  <si>
    <r>
      <t xml:space="preserve">Quản trị hệ thống WebServer và MailServer (90g); </t>
    </r>
    <r>
      <rPr>
        <sz val="10"/>
        <color rgb="FFFF0000"/>
        <rFont val="Cambria"/>
        <family val="1"/>
        <scheme val="major"/>
      </rPr>
      <t>(dự phòng)</t>
    </r>
  </si>
  <si>
    <t>tối</t>
  </si>
  <si>
    <t>K22 CNô tô</t>
  </si>
  <si>
    <t>THI TH2</t>
  </si>
  <si>
    <t>Quản trị cơ sở dữ liệu nâng cao (MS SQL Server)</t>
  </si>
  <si>
    <t>Quản trị hệ điều hành Mã nguồn mở</t>
  </si>
  <si>
    <t>Quản trị mạng nâng cao</t>
  </si>
  <si>
    <t>Quản trị thư điện tử bằng MDEAMON</t>
  </si>
  <si>
    <t>Quân sự 2</t>
  </si>
  <si>
    <t>TTTN</t>
  </si>
  <si>
    <t>Thiết kế WEB</t>
  </si>
  <si>
    <t>ghép k21</t>
  </si>
  <si>
    <t>ghép LT</t>
  </si>
  <si>
    <t>12-18</t>
  </si>
  <si>
    <t>05-11</t>
  </si>
  <si>
    <t>28-04/12</t>
  </si>
  <si>
    <t>21-27</t>
  </si>
  <si>
    <t>14-20</t>
  </si>
  <si>
    <t>07-13</t>
  </si>
  <si>
    <t>31-06/11</t>
  </si>
  <si>
    <t>24-30</t>
  </si>
  <si>
    <t>17-23</t>
  </si>
  <si>
    <t>10-16</t>
  </si>
  <si>
    <t>03-09</t>
  </si>
  <si>
    <t>26-02/10</t>
  </si>
  <si>
    <t>19-25</t>
  </si>
  <si>
    <t>Anh văn, 30g (Cô Điệp)</t>
  </si>
  <si>
    <t xml:space="preserve">Tin học 1
( tiếp theo)
</t>
  </si>
  <si>
    <t>(</t>
  </si>
  <si>
    <t>(dự phòng)</t>
  </si>
  <si>
    <r>
      <t xml:space="preserve">(dự kiến) Tin học 2, 30g, Thía
</t>
    </r>
    <r>
      <rPr>
        <b/>
        <sz val="10"/>
        <color rgb="FFFF0000"/>
        <rFont val="Arial"/>
        <family val="2"/>
      </rPr>
      <t>Chờ ghép chung với CĐ CN ô tô LT và CĐ QTMMT K22LT</t>
    </r>
  </si>
  <si>
    <t>(dự kiến Ngân, Kđiện)</t>
  </si>
  <si>
    <t xml:space="preserve">TC Điện lạnh K21; 19hs </t>
  </si>
  <si>
    <t xml:space="preserve"> CC CNTT, tc kt k21</t>
  </si>
  <si>
    <t>tin học , qtks k22a2; hà cn</t>
  </si>
  <si>
    <t xml:space="preserve">tin học, qtks k22 a3, hà </t>
  </si>
  <si>
    <t>Tin học 2, 30g, Thía
Chờ ghép chung với CĐ CN ô tô LT</t>
  </si>
  <si>
    <t>ghép CD K21</t>
  </si>
  <si>
    <t>ghép lớp CĐ LT22</t>
  </si>
  <si>
    <t>Tin học 2; CĐ QTM K21+CĐ CK21+Phát</t>
  </si>
  <si>
    <t>(Dự kiến) Tin học 2, 30g, Thía
Chờ ghép chung với CĐ CN ô tô LT</t>
  </si>
  <si>
    <t>(Pháp luật chuyển chiều thứ tư)</t>
  </si>
  <si>
    <t>Pháp Luật, 15g, Cô Hà</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</si>
</sst>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75" x14ac:knownFonts="1">
    <font>
      <sz val="10"/>
      <name val="Arial"/>
    </font>
    <font>
      <sz val="12"/>
      <color indexed="8"/>
      <name val="Times New Roman"/>
      <family val="1"/>
    </font>
    <font>
      <b/>
      <sz val="12"/>
      <color indexed="8"/>
      <name val="Times New Roman"/>
      <family val="1"/>
    </font>
    <font>
      <b/>
      <u/>
      <sz val="12"/>
      <color indexed="8"/>
      <name val="Times New Roman"/>
      <family val="1"/>
    </font>
    <font>
      <b/>
      <sz val="14"/>
      <color indexed="8"/>
      <name val="Times New Roman"/>
      <family val="1"/>
      <charset val="163"/>
    </font>
    <font>
      <sz val="11"/>
      <color theme="1"/>
      <name val="Calibri"/>
      <family val="2"/>
      <scheme val="minor"/>
    </font>
    <font>
      <sz val="10"/>
      <color indexed="8"/>
      <name val="Cambria"/>
      <family val="1"/>
      <charset val="163"/>
      <scheme val="major"/>
    </font>
    <font>
      <b/>
      <sz val="10"/>
      <color indexed="8"/>
      <name val="Times New Roman"/>
      <family val="1"/>
    </font>
    <font>
      <sz val="10"/>
      <color indexed="8"/>
      <name val="Times New Roman"/>
      <family val="1"/>
    </font>
    <font>
      <sz val="10"/>
      <name val="Cambria"/>
      <family val="1"/>
      <charset val="163"/>
      <scheme val="major"/>
    </font>
    <font>
      <sz val="10"/>
      <name val="Arial"/>
      <family val="2"/>
      <charset val="163"/>
    </font>
    <font>
      <sz val="11"/>
      <name val="Arial"/>
      <family val="2"/>
      <charset val="163"/>
    </font>
    <font>
      <b/>
      <sz val="11"/>
      <name val="Times New Roman"/>
      <family val="1"/>
    </font>
    <font>
      <sz val="11"/>
      <name val="Times New Roman"/>
      <family val="1"/>
      <charset val="163"/>
    </font>
    <font>
      <sz val="10"/>
      <name val="Arial"/>
      <family val="2"/>
    </font>
    <font>
      <sz val="11"/>
      <color theme="1"/>
      <name val="Arial"/>
      <family val="2"/>
      <charset val="163"/>
    </font>
    <font>
      <sz val="11"/>
      <color theme="1"/>
      <name val="Calibri"/>
      <family val="2"/>
      <charset val="163"/>
      <scheme val="minor"/>
    </font>
    <font>
      <sz val="11"/>
      <color indexed="8"/>
      <name val="Calibri"/>
      <family val="2"/>
    </font>
    <font>
      <b/>
      <sz val="14"/>
      <color rgb="FFFF0000"/>
      <name val="Times New Roman"/>
      <family val="1"/>
    </font>
    <font>
      <sz val="9"/>
      <name val="Cambria"/>
      <family val="1"/>
      <charset val="163"/>
      <scheme val="major"/>
    </font>
    <font>
      <b/>
      <sz val="14"/>
      <color rgb="FF0070C0"/>
      <name val="Times New Roman"/>
      <family val="1"/>
    </font>
    <font>
      <sz val="12"/>
      <name val="VNI-Times"/>
    </font>
    <font>
      <sz val="12"/>
      <name val="Times New Roman"/>
      <family val="1"/>
    </font>
    <font>
      <b/>
      <sz val="8"/>
      <color indexed="8"/>
      <name val="Times New Roman"/>
      <family val="1"/>
    </font>
    <font>
      <sz val="7"/>
      <color indexed="8"/>
      <name val="Times New Roman"/>
      <family val="1"/>
    </font>
    <font>
      <sz val="8"/>
      <name val="Times New Roman"/>
      <family val="1"/>
    </font>
    <font>
      <sz val="9"/>
      <name val="Times New Roman"/>
      <family val="1"/>
    </font>
    <font>
      <b/>
      <i/>
      <u/>
      <sz val="11"/>
      <color indexed="8"/>
      <name val="Times New Roman"/>
      <family val="1"/>
    </font>
    <font>
      <b/>
      <i/>
      <sz val="11"/>
      <color indexed="8"/>
      <name val="Times New Roman"/>
      <family val="1"/>
    </font>
    <font>
      <i/>
      <sz val="11"/>
      <color indexed="8"/>
      <name val="Times New Roman"/>
      <family val="1"/>
    </font>
    <font>
      <i/>
      <sz val="12"/>
      <color indexed="8"/>
      <name val="Times New Roman"/>
      <family val="1"/>
    </font>
    <font>
      <b/>
      <sz val="11"/>
      <name val="Times New Roman"/>
      <family val="1"/>
      <charset val="163"/>
    </font>
    <font>
      <sz val="9"/>
      <color indexed="81"/>
      <name val="Tahoma"/>
      <family val="2"/>
    </font>
    <font>
      <b/>
      <sz val="9"/>
      <color indexed="81"/>
      <name val="Tahoma"/>
      <family val="2"/>
    </font>
    <font>
      <b/>
      <sz val="11"/>
      <name val="Arial"/>
      <family val="2"/>
    </font>
    <font>
      <sz val="12"/>
      <color rgb="FF000000"/>
      <name val="Times New Roman"/>
      <family val="1"/>
      <charset val="163"/>
    </font>
    <font>
      <sz val="12"/>
      <color theme="1"/>
      <name val="Times New Roman"/>
      <family val="1"/>
    </font>
    <font>
      <sz val="12"/>
      <color rgb="FF000000"/>
      <name val="Times New Roman"/>
      <family val="1"/>
    </font>
    <font>
      <b/>
      <sz val="12"/>
      <color indexed="10"/>
      <name val="Times New Roman"/>
      <family val="1"/>
      <charset val="163"/>
    </font>
    <font>
      <sz val="8"/>
      <color indexed="8"/>
      <name val="Times New Roman"/>
      <family val="1"/>
    </font>
    <font>
      <sz val="12"/>
      <name val="Cambria"/>
      <family val="1"/>
      <charset val="163"/>
      <scheme val="major"/>
    </font>
    <font>
      <sz val="11"/>
      <name val="Times New Roman"/>
      <family val="1"/>
    </font>
    <font>
      <sz val="9"/>
      <color rgb="FF000000"/>
      <name val="Arial"/>
      <family val="2"/>
    </font>
    <font>
      <b/>
      <sz val="12"/>
      <name val="Times New Roman"/>
      <family val="1"/>
      <charset val="163"/>
    </font>
    <font>
      <sz val="13"/>
      <color rgb="FF000000"/>
      <name val="Times New Roman"/>
      <family val="1"/>
      <charset val="163"/>
    </font>
    <font>
      <sz val="13"/>
      <color rgb="FFFF0000"/>
      <name val="Times New Roman"/>
      <family val="1"/>
      <charset val="163"/>
    </font>
    <font>
      <sz val="13"/>
      <name val="Times New Roman"/>
      <family val="1"/>
    </font>
    <font>
      <b/>
      <sz val="20"/>
      <name val="Cambria"/>
      <family val="1"/>
      <scheme val="major"/>
    </font>
    <font>
      <sz val="13"/>
      <color rgb="FFFF0000"/>
      <name val="Times New Roman"/>
      <family val="1"/>
    </font>
    <font>
      <sz val="14"/>
      <name val="Times New Roman"/>
      <family val="1"/>
    </font>
    <font>
      <sz val="14"/>
      <name val="Cambria"/>
      <family val="1"/>
      <charset val="163"/>
      <scheme val="major"/>
    </font>
    <font>
      <sz val="10"/>
      <color rgb="FFFF0000"/>
      <name val="Arial"/>
      <family val="2"/>
    </font>
    <font>
      <sz val="13"/>
      <name val="Cambria"/>
      <family val="1"/>
      <charset val="163"/>
      <scheme val="major"/>
    </font>
    <font>
      <sz val="13"/>
      <color rgb="FFFF0000"/>
      <name val="Arial"/>
      <family val="2"/>
    </font>
    <font>
      <b/>
      <sz val="15"/>
      <color rgb="FFFF0000"/>
      <name val="Arial"/>
      <family val="2"/>
    </font>
    <font>
      <sz val="13"/>
      <name val="Arial"/>
      <family val="2"/>
    </font>
    <font>
      <sz val="12"/>
      <color rgb="FFFF0000"/>
      <name val="Arial"/>
      <family val="2"/>
    </font>
    <font>
      <b/>
      <sz val="12"/>
      <color rgb="FFFF0000"/>
      <name val="Times New Roman"/>
      <family val="1"/>
    </font>
    <font>
      <sz val="9"/>
      <color rgb="FFFF0000"/>
      <name val="Arial"/>
      <family val="2"/>
    </font>
    <font>
      <sz val="12"/>
      <color rgb="FFFF0000"/>
      <name val="Times New Roman"/>
      <family val="1"/>
    </font>
    <font>
      <sz val="12"/>
      <name val="Arial"/>
      <family val="2"/>
    </font>
    <font>
      <sz val="10"/>
      <color rgb="FFFF0000"/>
      <name val="Times New Roman"/>
      <family val="1"/>
    </font>
    <font>
      <sz val="11"/>
      <color rgb="FFFF0000"/>
      <name val="Times New Roman"/>
      <family val="1"/>
    </font>
    <font>
      <sz val="11"/>
      <color rgb="FF000000"/>
      <name val="Times New Roman"/>
      <family val="1"/>
    </font>
    <font>
      <sz val="10"/>
      <name val="Times New Roman"/>
      <family val="1"/>
    </font>
    <font>
      <sz val="12"/>
      <color indexed="10"/>
      <name val="Times New Roman"/>
      <family val="1"/>
    </font>
    <font>
      <sz val="11"/>
      <color indexed="8"/>
      <name val="Times New Roman"/>
      <family val="1"/>
    </font>
    <font>
      <sz val="10"/>
      <color rgb="FFFF0000"/>
      <name val="Cambria"/>
      <family val="1"/>
      <charset val="163"/>
      <scheme val="major"/>
    </font>
    <font>
      <sz val="12"/>
      <name val="Times New Roman"/>
      <family val="1"/>
      <charset val="163"/>
    </font>
    <font>
      <b/>
      <sz val="10"/>
      <color rgb="FFFF0000"/>
      <name val="Arial"/>
      <family val="2"/>
    </font>
    <font>
      <sz val="9"/>
      <color theme="1"/>
      <name val="Calibri"/>
      <family val="2"/>
      <scheme val="minor"/>
    </font>
    <font>
      <sz val="12"/>
      <color rgb="FFFF0000"/>
      <name val="Times New Roman"/>
      <family val="1"/>
      <charset val="163"/>
    </font>
    <font>
      <sz val="10"/>
      <color rgb="FFFF0000"/>
      <name val="Cambria"/>
      <family val="1"/>
      <scheme val="major"/>
    </font>
    <font>
      <b/>
      <sz val="13"/>
      <name val="Times New Roman"/>
      <family val="1"/>
      <charset val="163"/>
    </font>
    <font>
      <i/>
      <sz val="9"/>
      <name val="Arial"/>
      <family val="2"/>
    </font>
  </fonts>
  <fills count="38">
    <fill>
      <patternFill patternType="none"/>
    </fill>
    <fill>
      <patternFill patternType="gray125"/>
    </fill>
    <fill>
      <patternFill patternType="solid">
        <fgColor theme="0"/>
        <bgColor indexed="64"/>
      </patternFill>
    </fill>
    <fill>
      <patternFill patternType="solid">
        <fgColor indexed="26"/>
      </patternFill>
    </fill>
    <fill>
      <patternFill patternType="solid">
        <fgColor theme="4" tint="0.3999755851924192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7" tint="0.59999389629810485"/>
        <bgColor indexed="64"/>
      </patternFill>
    </fill>
    <fill>
      <patternFill patternType="solid">
        <fgColor theme="6"/>
        <bgColor indexed="64"/>
      </patternFill>
    </fill>
    <fill>
      <patternFill patternType="solid">
        <fgColor rgb="FF92D05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7" tint="0.39997558519241921"/>
        <bgColor indexed="64"/>
      </patternFill>
    </fill>
    <fill>
      <patternFill patternType="solid">
        <fgColor rgb="FF00B05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rgb="FF00B0F0"/>
        <bgColor indexed="64"/>
      </patternFill>
    </fill>
    <fill>
      <patternFill patternType="solid">
        <fgColor theme="3" tint="0.59999389629810485"/>
        <bgColor indexed="64"/>
      </patternFill>
    </fill>
    <fill>
      <gradientFill degree="90">
        <stop position="0">
          <color rgb="FF00B050"/>
        </stop>
        <stop position="0.5">
          <color rgb="FFFFFF00"/>
        </stop>
        <stop position="1">
          <color rgb="FF00B050"/>
        </stop>
      </gradientFill>
    </fill>
    <fill>
      <patternFill patternType="solid">
        <fgColor theme="1" tint="0.49998474074526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C00000"/>
        <bgColor indexed="64"/>
      </patternFill>
    </fill>
    <fill>
      <patternFill patternType="solid">
        <fgColor theme="2" tint="-0.499984740745262"/>
        <bgColor indexed="64"/>
      </patternFill>
    </fill>
    <fill>
      <patternFill patternType="solid">
        <fgColor rgb="FFFF0000"/>
        <bgColor indexed="64"/>
      </patternFill>
    </fill>
    <fill>
      <patternFill patternType="solid">
        <fgColor theme="0" tint="-0.499984740745262"/>
        <bgColor indexed="64"/>
      </patternFill>
    </fill>
    <fill>
      <patternFill patternType="solid">
        <fgColor theme="7" tint="-0.249977111117893"/>
        <bgColor indexed="64"/>
      </patternFill>
    </fill>
    <fill>
      <patternFill patternType="solid">
        <fgColor theme="5" tint="-0.249977111117893"/>
        <bgColor indexed="64"/>
      </patternFill>
    </fill>
    <fill>
      <gradientFill degree="90">
        <stop position="0">
          <color theme="0"/>
        </stop>
        <stop position="0.5">
          <color theme="4"/>
        </stop>
        <stop position="1">
          <color theme="0"/>
        </stop>
      </gradientFill>
    </fill>
    <fill>
      <gradientFill degree="90">
        <stop position="0">
          <color theme="0"/>
        </stop>
        <stop position="0.5">
          <color rgb="FF92D050"/>
        </stop>
        <stop position="1">
          <color theme="0"/>
        </stop>
      </gradientFill>
    </fill>
    <fill>
      <gradientFill degree="90">
        <stop position="0">
          <color theme="0"/>
        </stop>
        <stop position="0.5">
          <color rgb="FFFFFF00"/>
        </stop>
        <stop position="1">
          <color theme="0"/>
        </stop>
      </gradientFill>
    </fill>
    <fill>
      <gradientFill degree="90">
        <stop position="0">
          <color theme="0"/>
        </stop>
        <stop position="0.5">
          <color rgb="FFFFC000"/>
        </stop>
        <stop position="1">
          <color theme="0"/>
        </stop>
      </gradientFill>
    </fill>
    <fill>
      <patternFill patternType="solid">
        <fgColor theme="2"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FF3300"/>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double">
        <color rgb="FFFF0000"/>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thin">
        <color indexed="64"/>
      </right>
      <top style="thin">
        <color indexed="64"/>
      </top>
      <bottom style="double">
        <color indexed="64"/>
      </bottom>
      <diagonal/>
    </border>
    <border>
      <left/>
      <right style="double">
        <color indexed="64"/>
      </right>
      <top/>
      <bottom/>
      <diagonal/>
    </border>
    <border>
      <left/>
      <right style="thin">
        <color indexed="64"/>
      </right>
      <top/>
      <bottom style="double">
        <color indexed="64"/>
      </bottom>
      <diagonal/>
    </border>
    <border>
      <left/>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bottom/>
      <diagonal/>
    </border>
    <border>
      <left/>
      <right style="double">
        <color indexed="64"/>
      </right>
      <top style="thin">
        <color indexed="64"/>
      </top>
      <bottom style="double">
        <color indexed="64"/>
      </bottom>
      <diagonal/>
    </border>
  </borders>
  <cellStyleXfs count="53">
    <xf numFmtId="0" fontId="0" fillId="0" borderId="0"/>
    <xf numFmtId="0" fontId="5"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5" fillId="0" borderId="0"/>
    <xf numFmtId="0" fontId="15" fillId="0" borderId="0"/>
    <xf numFmtId="0" fontId="14" fillId="0" borderId="0"/>
    <xf numFmtId="0" fontId="14" fillId="0" borderId="0"/>
    <xf numFmtId="0" fontId="16"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7" fillId="3" borderId="15" applyNumberFormat="0" applyFont="0" applyAlignment="0" applyProtection="0"/>
    <xf numFmtId="0" fontId="17" fillId="3" borderId="15" applyNumberFormat="0" applyFont="0" applyAlignment="0" applyProtection="0"/>
    <xf numFmtId="9" fontId="14" fillId="0" borderId="0" applyFont="0" applyFill="0" applyBorder="0" applyAlignment="0" applyProtection="0"/>
    <xf numFmtId="0" fontId="14" fillId="0" borderId="0"/>
    <xf numFmtId="0" fontId="2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3" borderId="15" applyNumberFormat="0" applyFont="0" applyAlignment="0" applyProtection="0"/>
    <xf numFmtId="9" fontId="14" fillId="0" borderId="0" applyFont="0" applyFill="0" applyBorder="0" applyAlignment="0" applyProtection="0"/>
    <xf numFmtId="0" fontId="10" fillId="0" borderId="0"/>
  </cellStyleXfs>
  <cellXfs count="1311">
    <xf numFmtId="0" fontId="0" fillId="0" borderId="0" xfId="0"/>
    <xf numFmtId="0" fontId="1" fillId="2" borderId="0" xfId="0" applyFont="1" applyFill="1" applyAlignment="1"/>
    <xf numFmtId="0" fontId="0" fillId="2" borderId="0" xfId="0" applyFill="1"/>
    <xf numFmtId="0" fontId="2" fillId="2" borderId="0" xfId="0" applyFont="1" applyFill="1" applyAlignment="1"/>
    <xf numFmtId="0" fontId="3" fillId="2" borderId="0" xfId="0" applyFont="1" applyFill="1" applyAlignment="1"/>
    <xf numFmtId="0" fontId="1" fillId="2" borderId="0" xfId="0" applyFont="1" applyFill="1"/>
    <xf numFmtId="0" fontId="2" fillId="2" borderId="0" xfId="0" applyFont="1" applyFill="1"/>
    <xf numFmtId="14" fontId="6" fillId="2" borderId="4" xfId="0" quotePrefix="1" applyNumberFormat="1" applyFont="1" applyFill="1" applyBorder="1" applyAlignment="1">
      <alignment horizontal="center" vertical="center" wrapText="1"/>
    </xf>
    <xf numFmtId="0" fontId="6" fillId="2" borderId="4" xfId="1" applyFont="1" applyFill="1" applyBorder="1" applyAlignment="1">
      <alignment horizontal="center" vertical="center"/>
    </xf>
    <xf numFmtId="0" fontId="9" fillId="2" borderId="4" xfId="0" applyFont="1" applyFill="1" applyBorder="1" applyAlignment="1">
      <alignment horizontal="center" vertical="center"/>
    </xf>
    <xf numFmtId="0" fontId="9" fillId="2" borderId="10" xfId="0" applyFont="1" applyFill="1" applyBorder="1" applyAlignment="1">
      <alignment wrapText="1"/>
    </xf>
    <xf numFmtId="0" fontId="9" fillId="2" borderId="0" xfId="0" applyFont="1" applyFill="1" applyBorder="1" applyAlignment="1">
      <alignment wrapText="1"/>
    </xf>
    <xf numFmtId="0" fontId="9" fillId="2" borderId="4" xfId="0" applyFont="1" applyFill="1" applyBorder="1" applyAlignment="1">
      <alignment wrapText="1"/>
    </xf>
    <xf numFmtId="0" fontId="10" fillId="2" borderId="5" xfId="0" applyFont="1" applyFill="1" applyBorder="1"/>
    <xf numFmtId="0" fontId="11" fillId="2" borderId="0" xfId="0" applyFont="1" applyFill="1"/>
    <xf numFmtId="0" fontId="12" fillId="2" borderId="0" xfId="0" applyFont="1" applyFill="1"/>
    <xf numFmtId="0" fontId="11" fillId="2" borderId="0" xfId="0" applyFont="1" applyFill="1" applyAlignment="1">
      <alignment horizontal="center"/>
    </xf>
    <xf numFmtId="0" fontId="11" fillId="2" borderId="0" xfId="0" applyFont="1" applyFill="1" applyAlignment="1">
      <alignment horizontal="left"/>
    </xf>
    <xf numFmtId="0" fontId="9" fillId="2" borderId="17" xfId="0" applyFont="1" applyFill="1" applyBorder="1" applyAlignment="1">
      <alignment horizontal="center" vertical="center"/>
    </xf>
    <xf numFmtId="14" fontId="8" fillId="0" borderId="4" xfId="0" quotePrefix="1" applyNumberFormat="1" applyFont="1" applyBorder="1" applyAlignment="1">
      <alignment horizontal="center" vertical="center" wrapText="1"/>
    </xf>
    <xf numFmtId="0" fontId="9" fillId="2" borderId="6" xfId="0" applyFont="1" applyFill="1" applyBorder="1" applyAlignment="1">
      <alignment horizontal="center" vertical="center"/>
    </xf>
    <xf numFmtId="0" fontId="9" fillId="2" borderId="6" xfId="0" applyFont="1" applyFill="1" applyBorder="1" applyAlignment="1">
      <alignment horizontal="center"/>
    </xf>
    <xf numFmtId="0" fontId="8" fillId="0" borderId="4" xfId="0" applyFont="1" applyBorder="1" applyAlignment="1">
      <alignment horizontal="center" vertical="center" textRotation="90"/>
    </xf>
    <xf numFmtId="0" fontId="9" fillId="2" borderId="4" xfId="0" applyFont="1" applyFill="1" applyBorder="1" applyAlignment="1">
      <alignment horizontal="center" wrapText="1"/>
    </xf>
    <xf numFmtId="0" fontId="19" fillId="2" borderId="4" xfId="0" applyFont="1" applyFill="1" applyBorder="1" applyAlignment="1">
      <alignment horizontal="center" wrapText="1"/>
    </xf>
    <xf numFmtId="0" fontId="10" fillId="2" borderId="5" xfId="0" applyFont="1" applyFill="1" applyBorder="1" applyAlignment="1">
      <alignment horizontal="center"/>
    </xf>
    <xf numFmtId="0" fontId="9" fillId="2" borderId="17" xfId="0" applyFont="1" applyFill="1" applyBorder="1" applyAlignment="1">
      <alignment horizontal="center" vertical="top"/>
    </xf>
    <xf numFmtId="0" fontId="9" fillId="4" borderId="6" xfId="0" applyFont="1" applyFill="1" applyBorder="1" applyAlignment="1">
      <alignment horizontal="center"/>
    </xf>
    <xf numFmtId="0" fontId="9" fillId="4" borderId="17" xfId="0" applyFont="1" applyFill="1" applyBorder="1" applyAlignment="1">
      <alignment horizontal="center" vertical="center"/>
    </xf>
    <xf numFmtId="0" fontId="9" fillId="4" borderId="16" xfId="0" applyFont="1" applyFill="1" applyBorder="1" applyAlignment="1">
      <alignment horizontal="center"/>
    </xf>
    <xf numFmtId="0" fontId="5" fillId="0" borderId="0" xfId="1" applyFill="1"/>
    <xf numFmtId="0" fontId="26" fillId="0" borderId="4" xfId="30" applyFont="1" applyFill="1" applyBorder="1" applyAlignment="1">
      <alignment horizontal="center" vertical="center"/>
    </xf>
    <xf numFmtId="0" fontId="5" fillId="0" borderId="0" xfId="1" applyFill="1" applyAlignment="1">
      <alignment horizontal="center"/>
    </xf>
    <xf numFmtId="0" fontId="27" fillId="0" borderId="0" xfId="1" applyFont="1" applyFill="1" applyBorder="1" applyAlignment="1">
      <alignment horizontal="center" vertical="top"/>
    </xf>
    <xf numFmtId="0" fontId="5" fillId="0" borderId="0" xfId="1" applyFill="1" applyBorder="1" applyAlignment="1">
      <alignment horizontal="center"/>
    </xf>
    <xf numFmtId="0" fontId="5" fillId="0" borderId="0" xfId="1" applyFill="1" applyBorder="1"/>
    <xf numFmtId="0" fontId="29" fillId="0" borderId="0" xfId="1" applyFont="1" applyFill="1" applyBorder="1" applyAlignment="1">
      <alignment horizontal="left" vertical="center" wrapText="1"/>
    </xf>
    <xf numFmtId="0" fontId="30" fillId="0" borderId="0" xfId="1" applyFont="1" applyFill="1" applyBorder="1" applyAlignment="1">
      <alignment vertical="center" wrapText="1"/>
    </xf>
    <xf numFmtId="0" fontId="2" fillId="0" borderId="0" xfId="1" applyFont="1" applyFill="1"/>
    <xf numFmtId="0" fontId="2" fillId="0" borderId="0" xfId="1" applyFont="1" applyFill="1" applyAlignment="1"/>
    <xf numFmtId="0" fontId="2" fillId="0" borderId="0" xfId="1" applyFont="1" applyFill="1" applyAlignment="1">
      <alignment horizontal="center"/>
    </xf>
    <xf numFmtId="0" fontId="27" fillId="0" borderId="0" xfId="1" applyFont="1" applyFill="1" applyBorder="1" applyAlignment="1">
      <alignment horizontal="right" vertical="center"/>
    </xf>
    <xf numFmtId="0" fontId="29" fillId="0" borderId="0" xfId="1" applyFont="1" applyFill="1" applyBorder="1" applyAlignment="1">
      <alignment vertical="center" wrapText="1"/>
    </xf>
    <xf numFmtId="0" fontId="14" fillId="2" borderId="0" xfId="0" applyFont="1" applyFill="1"/>
    <xf numFmtId="0" fontId="9" fillId="6" borderId="4" xfId="0" applyFont="1" applyFill="1" applyBorder="1" applyAlignment="1">
      <alignment wrapText="1"/>
    </xf>
    <xf numFmtId="0" fontId="1" fillId="2" borderId="0" xfId="7" applyFont="1" applyFill="1" applyAlignment="1"/>
    <xf numFmtId="0" fontId="14" fillId="2" borderId="0" xfId="7" applyFill="1"/>
    <xf numFmtId="0" fontId="2" fillId="2" borderId="0" xfId="7" applyFont="1" applyFill="1" applyAlignment="1"/>
    <xf numFmtId="0" fontId="3" fillId="2" borderId="0" xfId="7" applyFont="1" applyFill="1" applyAlignment="1"/>
    <xf numFmtId="0" fontId="1" fillId="2" borderId="0" xfId="7" applyFont="1" applyFill="1"/>
    <xf numFmtId="0" fontId="2" fillId="2" borderId="0" xfId="7" applyFont="1" applyFill="1"/>
    <xf numFmtId="14" fontId="6" fillId="2" borderId="4" xfId="7" quotePrefix="1" applyNumberFormat="1" applyFont="1" applyFill="1" applyBorder="1" applyAlignment="1">
      <alignment horizontal="center" vertical="center" wrapText="1"/>
    </xf>
    <xf numFmtId="0" fontId="8" fillId="0" borderId="4" xfId="7" applyFont="1" applyBorder="1" applyAlignment="1">
      <alignment horizontal="center" vertical="center" textRotation="90"/>
    </xf>
    <xf numFmtId="14" fontId="8" fillId="0" borderId="4" xfId="7" quotePrefix="1" applyNumberFormat="1" applyFont="1" applyBorder="1" applyAlignment="1">
      <alignment horizontal="center" vertical="center" wrapText="1"/>
    </xf>
    <xf numFmtId="0" fontId="9" fillId="4" borderId="6" xfId="7" applyFont="1" applyFill="1" applyBorder="1" applyAlignment="1">
      <alignment horizontal="center"/>
    </xf>
    <xf numFmtId="0" fontId="9" fillId="2" borderId="6" xfId="7" applyFont="1" applyFill="1" applyBorder="1" applyAlignment="1">
      <alignment horizontal="center"/>
    </xf>
    <xf numFmtId="0" fontId="9" fillId="2" borderId="17" xfId="7" applyFont="1" applyFill="1" applyBorder="1" applyAlignment="1">
      <alignment horizontal="center" vertical="center"/>
    </xf>
    <xf numFmtId="0" fontId="9" fillId="2" borderId="10" xfId="7" applyFont="1" applyFill="1" applyBorder="1" applyAlignment="1">
      <alignment wrapText="1"/>
    </xf>
    <xf numFmtId="0" fontId="9" fillId="2" borderId="0" xfId="7" applyFont="1" applyFill="1" applyBorder="1" applyAlignment="1">
      <alignment wrapText="1"/>
    </xf>
    <xf numFmtId="0" fontId="19" fillId="2" borderId="4" xfId="7" applyFont="1" applyFill="1" applyBorder="1" applyAlignment="1">
      <alignment horizontal="center" wrapText="1"/>
    </xf>
    <xf numFmtId="0" fontId="9" fillId="4" borderId="16" xfId="7" applyFont="1" applyFill="1" applyBorder="1" applyAlignment="1">
      <alignment horizontal="center"/>
    </xf>
    <xf numFmtId="0" fontId="9" fillId="2" borderId="17" xfId="7" applyFont="1" applyFill="1" applyBorder="1" applyAlignment="1">
      <alignment horizontal="center" vertical="top"/>
    </xf>
    <xf numFmtId="0" fontId="9" fillId="2" borderId="4" xfId="7" applyFont="1" applyFill="1" applyBorder="1" applyAlignment="1">
      <alignment horizontal="center" vertical="center"/>
    </xf>
    <xf numFmtId="0" fontId="9" fillId="2" borderId="4" xfId="7" applyFont="1" applyFill="1" applyBorder="1" applyAlignment="1">
      <alignment wrapText="1"/>
    </xf>
    <xf numFmtId="0" fontId="9" fillId="2" borderId="4" xfId="7" applyFont="1" applyFill="1" applyBorder="1" applyAlignment="1">
      <alignment horizontal="center" wrapText="1"/>
    </xf>
    <xf numFmtId="0" fontId="9" fillId="4" borderId="17" xfId="7" applyFont="1" applyFill="1" applyBorder="1" applyAlignment="1">
      <alignment horizontal="center" vertical="center"/>
    </xf>
    <xf numFmtId="0" fontId="9" fillId="2" borderId="6" xfId="7" applyFont="1" applyFill="1" applyBorder="1" applyAlignment="1">
      <alignment horizontal="center" vertical="center"/>
    </xf>
    <xf numFmtId="0" fontId="10" fillId="2" borderId="5" xfId="7" applyFont="1" applyFill="1" applyBorder="1"/>
    <xf numFmtId="0" fontId="11" fillId="2" borderId="0" xfId="7" applyFont="1" applyFill="1"/>
    <xf numFmtId="0" fontId="11" fillId="2" borderId="0" xfId="7" applyFont="1" applyFill="1" applyAlignment="1">
      <alignment horizontal="center"/>
    </xf>
    <xf numFmtId="0" fontId="12" fillId="2" borderId="0" xfId="7" applyFont="1" applyFill="1"/>
    <xf numFmtId="0" fontId="11" fillId="2" borderId="0" xfId="7" applyFont="1" applyFill="1" applyAlignment="1">
      <alignment horizontal="left"/>
    </xf>
    <xf numFmtId="0" fontId="9" fillId="8" borderId="7" xfId="0" applyFont="1" applyFill="1" applyBorder="1" applyAlignment="1">
      <alignment vertical="center" wrapText="1"/>
    </xf>
    <xf numFmtId="0" fontId="8" fillId="0" borderId="3" xfId="7" applyFont="1" applyBorder="1" applyAlignment="1">
      <alignment horizontal="center" vertical="center" textRotation="90"/>
    </xf>
    <xf numFmtId="0" fontId="8" fillId="0" borderId="35" xfId="7" applyFont="1" applyBorder="1" applyAlignment="1">
      <alignment horizontal="center" vertical="center" textRotation="90"/>
    </xf>
    <xf numFmtId="14" fontId="8" fillId="0" borderId="3" xfId="7" quotePrefix="1" applyNumberFormat="1" applyFont="1" applyBorder="1" applyAlignment="1">
      <alignment horizontal="center" vertical="center" wrapText="1"/>
    </xf>
    <xf numFmtId="0" fontId="9" fillId="2" borderId="3" xfId="7" applyFont="1" applyFill="1" applyBorder="1" applyAlignment="1">
      <alignment wrapText="1"/>
    </xf>
    <xf numFmtId="14" fontId="8" fillId="0" borderId="5" xfId="7" quotePrefix="1" applyNumberFormat="1" applyFont="1" applyBorder="1" applyAlignment="1">
      <alignment horizontal="center" vertical="center" wrapText="1"/>
    </xf>
    <xf numFmtId="0" fontId="9" fillId="2" borderId="5" xfId="7" applyFont="1" applyFill="1" applyBorder="1" applyAlignment="1">
      <alignment wrapText="1"/>
    </xf>
    <xf numFmtId="0" fontId="34" fillId="2" borderId="0" xfId="7" applyFont="1" applyFill="1"/>
    <xf numFmtId="0" fontId="9" fillId="12" borderId="1" xfId="7" applyFont="1" applyFill="1" applyBorder="1" applyAlignment="1">
      <alignment horizontal="center" vertical="center" wrapText="1"/>
    </xf>
    <xf numFmtId="0" fontId="29" fillId="0" borderId="0" xfId="1" applyFont="1" applyFill="1" applyBorder="1" applyAlignment="1">
      <alignment horizontal="left" vertical="center" wrapText="1"/>
    </xf>
    <xf numFmtId="0" fontId="2" fillId="0" borderId="0" xfId="1" applyFont="1" applyFill="1" applyAlignment="1">
      <alignment horizontal="center"/>
    </xf>
    <xf numFmtId="0" fontId="22" fillId="0" borderId="0" xfId="31" applyFont="1" applyBorder="1" applyAlignment="1">
      <alignment horizontal="center"/>
    </xf>
    <xf numFmtId="0" fontId="22" fillId="0" borderId="0" xfId="31" applyFont="1" applyBorder="1" applyAlignment="1">
      <alignment horizontal="center"/>
    </xf>
    <xf numFmtId="0" fontId="9" fillId="12" borderId="4" xfId="0" applyFont="1" applyFill="1" applyBorder="1" applyAlignment="1">
      <alignment horizontal="center" wrapText="1"/>
    </xf>
    <xf numFmtId="0" fontId="9" fillId="12" borderId="4" xfId="0" applyFont="1" applyFill="1" applyBorder="1" applyAlignment="1">
      <alignment wrapText="1"/>
    </xf>
    <xf numFmtId="0" fontId="9" fillId="7" borderId="1" xfId="0" applyFont="1" applyFill="1" applyBorder="1" applyAlignment="1">
      <alignment wrapText="1"/>
    </xf>
    <xf numFmtId="0" fontId="8" fillId="0" borderId="3" xfId="0" applyFont="1" applyBorder="1" applyAlignment="1">
      <alignment horizontal="center" vertical="center" textRotation="90"/>
    </xf>
    <xf numFmtId="14" fontId="8" fillId="0" borderId="3" xfId="0" quotePrefix="1" applyNumberFormat="1" applyFont="1" applyBorder="1" applyAlignment="1">
      <alignment horizontal="center" vertical="center" wrapText="1"/>
    </xf>
    <xf numFmtId="0" fontId="8" fillId="0" borderId="5" xfId="0" applyFont="1" applyBorder="1" applyAlignment="1">
      <alignment horizontal="center" vertical="center" textRotation="90"/>
    </xf>
    <xf numFmtId="14" fontId="8" fillId="0" borderId="5" xfId="0" quotePrefix="1" applyNumberFormat="1" applyFont="1" applyBorder="1" applyAlignment="1">
      <alignment horizontal="center" vertical="center" wrapText="1"/>
    </xf>
    <xf numFmtId="0" fontId="9" fillId="11" borderId="1" xfId="7" applyFont="1" applyFill="1" applyBorder="1" applyAlignment="1">
      <alignment vertical="center" wrapText="1"/>
    </xf>
    <xf numFmtId="0" fontId="9" fillId="12" borderId="1" xfId="7" applyFont="1" applyFill="1" applyBorder="1" applyAlignment="1">
      <alignment vertical="center" wrapText="1"/>
    </xf>
    <xf numFmtId="0" fontId="35" fillId="0" borderId="4" xfId="19" applyFont="1" applyBorder="1" applyAlignment="1">
      <alignment vertical="center"/>
    </xf>
    <xf numFmtId="0" fontId="14" fillId="0" borderId="0" xfId="7"/>
    <xf numFmtId="0" fontId="8" fillId="0" borderId="32" xfId="1" applyFont="1" applyBorder="1" applyAlignment="1">
      <alignment horizontal="center" vertical="center"/>
    </xf>
    <xf numFmtId="0" fontId="23" fillId="0" borderId="0" xfId="7" applyFont="1" applyBorder="1" applyAlignment="1">
      <alignment vertical="center"/>
    </xf>
    <xf numFmtId="14" fontId="24" fillId="0" borderId="4" xfId="7" quotePrefix="1" applyNumberFormat="1" applyFont="1" applyBorder="1" applyAlignment="1">
      <alignment horizontal="center" vertical="center" wrapText="1"/>
    </xf>
    <xf numFmtId="14" fontId="24" fillId="0" borderId="5" xfId="7" quotePrefix="1" applyNumberFormat="1" applyFont="1" applyBorder="1" applyAlignment="1">
      <alignment horizontal="center" vertical="center" wrapText="1"/>
    </xf>
    <xf numFmtId="0" fontId="39" fillId="0" borderId="4" xfId="7" applyFont="1" applyBorder="1" applyAlignment="1">
      <alignment horizontal="center" vertical="center"/>
    </xf>
    <xf numFmtId="0" fontId="39" fillId="0" borderId="5" xfId="7" applyFont="1" applyBorder="1" applyAlignment="1">
      <alignment horizontal="center" vertical="center"/>
    </xf>
    <xf numFmtId="0" fontId="26" fillId="0" borderId="32" xfId="7" applyFont="1" applyFill="1" applyBorder="1" applyAlignment="1">
      <alignment horizontal="center" vertical="center"/>
    </xf>
    <xf numFmtId="0" fontId="14" fillId="2" borderId="32" xfId="7" applyFill="1" applyBorder="1" applyAlignment="1"/>
    <xf numFmtId="0" fontId="14" fillId="2" borderId="38" xfId="7" applyFill="1" applyBorder="1" applyAlignment="1"/>
    <xf numFmtId="0" fontId="26" fillId="0" borderId="4" xfId="7" applyFont="1" applyFill="1" applyBorder="1" applyAlignment="1">
      <alignment horizontal="center" vertical="center"/>
    </xf>
    <xf numFmtId="0" fontId="14" fillId="2" borderId="4" xfId="7" applyFill="1" applyBorder="1" applyAlignment="1"/>
    <xf numFmtId="0" fontId="14" fillId="2" borderId="5" xfId="7" applyFill="1" applyBorder="1" applyAlignment="1"/>
    <xf numFmtId="0" fontId="14" fillId="0" borderId="4" xfId="7" applyBorder="1"/>
    <xf numFmtId="0" fontId="22" fillId="2" borderId="4" xfId="7" applyFont="1" applyFill="1" applyBorder="1" applyAlignment="1">
      <alignment wrapText="1"/>
    </xf>
    <xf numFmtId="0" fontId="26" fillId="0" borderId="27" xfId="7" applyFont="1" applyFill="1" applyBorder="1" applyAlignment="1">
      <alignment horizontal="center" vertical="center"/>
    </xf>
    <xf numFmtId="0" fontId="14" fillId="2" borderId="27" xfId="7" applyFill="1" applyBorder="1" applyAlignment="1"/>
    <xf numFmtId="0" fontId="14" fillId="2" borderId="28" xfId="7" applyFill="1" applyBorder="1" applyAlignment="1"/>
    <xf numFmtId="0" fontId="40" fillId="0" borderId="0" xfId="7" applyFont="1"/>
    <xf numFmtId="0" fontId="40" fillId="0" borderId="0" xfId="7" applyFont="1" applyAlignment="1"/>
    <xf numFmtId="0" fontId="26" fillId="0" borderId="17" xfId="7" applyFont="1" applyFill="1" applyBorder="1" applyAlignment="1">
      <alignment horizontal="center" vertical="center"/>
    </xf>
    <xf numFmtId="0" fontId="39" fillId="0" borderId="27" xfId="7" applyFont="1" applyBorder="1" applyAlignment="1">
      <alignment horizontal="center" vertical="center"/>
    </xf>
    <xf numFmtId="0" fontId="14" fillId="2" borderId="17" xfId="7" applyFill="1" applyBorder="1" applyAlignment="1"/>
    <xf numFmtId="0" fontId="14" fillId="2" borderId="30" xfId="7" applyFill="1" applyBorder="1" applyAlignment="1"/>
    <xf numFmtId="0" fontId="22" fillId="14" borderId="2" xfId="7" applyFont="1" applyFill="1" applyBorder="1" applyAlignment="1"/>
    <xf numFmtId="0" fontId="22" fillId="14" borderId="3" xfId="7" applyFont="1" applyFill="1" applyBorder="1" applyAlignment="1"/>
    <xf numFmtId="0" fontId="22" fillId="6" borderId="2" xfId="7" applyFont="1" applyFill="1" applyBorder="1" applyAlignment="1">
      <alignment vertical="center"/>
    </xf>
    <xf numFmtId="0" fontId="22" fillId="6" borderId="3" xfId="7" applyFont="1" applyFill="1" applyBorder="1" applyAlignment="1">
      <alignment vertical="center"/>
    </xf>
    <xf numFmtId="0" fontId="22" fillId="18" borderId="2" xfId="7" applyFont="1" applyFill="1" applyBorder="1" applyAlignment="1"/>
    <xf numFmtId="0" fontId="22" fillId="18" borderId="3" xfId="7" applyFont="1" applyFill="1" applyBorder="1" applyAlignment="1"/>
    <xf numFmtId="0" fontId="22" fillId="15" borderId="2" xfId="7" applyFont="1" applyFill="1" applyBorder="1" applyAlignment="1"/>
    <xf numFmtId="0" fontId="22" fillId="15" borderId="3" xfId="7" applyFont="1" applyFill="1" applyBorder="1" applyAlignment="1"/>
    <xf numFmtId="0" fontId="41" fillId="14" borderId="1" xfId="7" applyFont="1" applyFill="1" applyBorder="1" applyAlignment="1"/>
    <xf numFmtId="0" fontId="41" fillId="6" borderId="1" xfId="7" applyFont="1" applyFill="1" applyBorder="1" applyAlignment="1">
      <alignment vertical="center"/>
    </xf>
    <xf numFmtId="0" fontId="41" fillId="18" borderId="1" xfId="7" applyFont="1" applyFill="1" applyBorder="1" applyAlignment="1"/>
    <xf numFmtId="0" fontId="41" fillId="15" borderId="1" xfId="7" applyFont="1" applyFill="1" applyBorder="1" applyAlignment="1"/>
    <xf numFmtId="0" fontId="39" fillId="0" borderId="6" xfId="7" applyFont="1" applyBorder="1" applyAlignment="1">
      <alignment horizontal="center" vertical="center"/>
    </xf>
    <xf numFmtId="0" fontId="39" fillId="0" borderId="40" xfId="7" applyFont="1" applyBorder="1" applyAlignment="1">
      <alignment horizontal="center" vertical="center"/>
    </xf>
    <xf numFmtId="0" fontId="22" fillId="2" borderId="38" xfId="7" applyFont="1" applyFill="1" applyBorder="1" applyAlignment="1">
      <alignment vertical="center" wrapText="1"/>
    </xf>
    <xf numFmtId="0" fontId="22" fillId="2" borderId="5" xfId="7" applyFont="1" applyFill="1" applyBorder="1" applyAlignment="1">
      <alignment vertical="center" wrapText="1"/>
    </xf>
    <xf numFmtId="0" fontId="22" fillId="0" borderId="5" xfId="7" applyFont="1" applyFill="1" applyBorder="1" applyAlignment="1">
      <alignment wrapText="1"/>
    </xf>
    <xf numFmtId="0" fontId="14" fillId="0" borderId="5" xfId="7" applyBorder="1"/>
    <xf numFmtId="0" fontId="22" fillId="2" borderId="5" xfId="7" applyFont="1" applyFill="1" applyBorder="1" applyAlignment="1">
      <alignment wrapText="1"/>
    </xf>
    <xf numFmtId="0" fontId="22" fillId="2" borderId="5" xfId="7" applyFont="1" applyFill="1" applyBorder="1" applyAlignment="1">
      <alignment vertical="center"/>
    </xf>
    <xf numFmtId="0" fontId="26" fillId="0" borderId="6" xfId="7" applyFont="1" applyFill="1" applyBorder="1" applyAlignment="1">
      <alignment horizontal="center" vertical="center"/>
    </xf>
    <xf numFmtId="1" fontId="22" fillId="2" borderId="5" xfId="7" applyNumberFormat="1" applyFont="1" applyFill="1" applyBorder="1" applyAlignment="1">
      <alignment horizontal="center" vertical="center" wrapText="1"/>
    </xf>
    <xf numFmtId="0" fontId="14" fillId="2" borderId="5" xfId="7" applyFill="1" applyBorder="1"/>
    <xf numFmtId="1" fontId="22" fillId="2" borderId="5" xfId="7" applyNumberFormat="1" applyFont="1" applyFill="1" applyBorder="1" applyAlignment="1">
      <alignment vertical="center" wrapText="1"/>
    </xf>
    <xf numFmtId="0" fontId="14" fillId="0" borderId="27" xfId="7" applyBorder="1"/>
    <xf numFmtId="1" fontId="22" fillId="2" borderId="28" xfId="7" applyNumberFormat="1" applyFont="1" applyFill="1" applyBorder="1" applyAlignment="1">
      <alignment horizontal="center" vertical="center" wrapText="1"/>
    </xf>
    <xf numFmtId="0" fontId="44" fillId="0" borderId="4" xfId="15" applyFont="1" applyBorder="1" applyAlignment="1">
      <alignment vertical="center"/>
    </xf>
    <xf numFmtId="0" fontId="30" fillId="0" borderId="0" xfId="1" applyFont="1" applyFill="1" applyBorder="1" applyAlignment="1">
      <alignment vertical="center"/>
    </xf>
    <xf numFmtId="0" fontId="45" fillId="0" borderId="4" xfId="15" applyFont="1" applyBorder="1" applyAlignment="1">
      <alignment vertical="center"/>
    </xf>
    <xf numFmtId="0" fontId="4" fillId="2" borderId="0" xfId="0" applyFont="1" applyFill="1" applyAlignment="1"/>
    <xf numFmtId="0" fontId="4" fillId="2" borderId="0" xfId="0" applyFont="1" applyFill="1" applyAlignment="1">
      <alignment horizontal="centerContinuous"/>
    </xf>
    <xf numFmtId="0" fontId="4" fillId="2" borderId="0" xfId="0" applyFont="1" applyFill="1" applyAlignment="1">
      <alignment horizontal="left"/>
    </xf>
    <xf numFmtId="0" fontId="26" fillId="0" borderId="9" xfId="7" applyFont="1" applyFill="1" applyBorder="1" applyAlignment="1">
      <alignment vertical="center" wrapText="1"/>
    </xf>
    <xf numFmtId="0" fontId="26" fillId="0" borderId="13" xfId="7" applyFont="1" applyFill="1" applyBorder="1" applyAlignment="1">
      <alignment vertical="center" wrapText="1"/>
    </xf>
    <xf numFmtId="0" fontId="22" fillId="2" borderId="30" xfId="7" applyFont="1" applyFill="1" applyBorder="1" applyAlignment="1">
      <alignment vertical="center" wrapText="1"/>
    </xf>
    <xf numFmtId="0" fontId="22" fillId="0" borderId="22" xfId="7" applyFont="1" applyFill="1" applyBorder="1" applyAlignment="1">
      <alignment vertical="center"/>
    </xf>
    <xf numFmtId="0" fontId="22" fillId="0" borderId="20" xfId="7" applyFont="1" applyFill="1" applyBorder="1" applyAlignment="1">
      <alignment vertical="center"/>
    </xf>
    <xf numFmtId="0" fontId="22" fillId="0" borderId="21" xfId="7" applyFont="1" applyFill="1" applyBorder="1" applyAlignment="1">
      <alignment vertical="center"/>
    </xf>
    <xf numFmtId="0" fontId="10" fillId="2" borderId="4" xfId="0" applyFont="1" applyFill="1" applyBorder="1" applyAlignment="1">
      <alignment horizontal="center"/>
    </xf>
    <xf numFmtId="0" fontId="10" fillId="2" borderId="4" xfId="0" applyFont="1" applyFill="1" applyBorder="1"/>
    <xf numFmtId="0" fontId="0" fillId="2" borderId="4" xfId="0" applyFill="1" applyBorder="1"/>
    <xf numFmtId="0" fontId="16" fillId="0" borderId="4" xfId="19" applyBorder="1"/>
    <xf numFmtId="0" fontId="22" fillId="0" borderId="4" xfId="15" applyFont="1" applyFill="1" applyBorder="1" applyAlignment="1">
      <alignment vertical="center"/>
    </xf>
    <xf numFmtId="0" fontId="9" fillId="12" borderId="1" xfId="7" applyFont="1" applyFill="1" applyBorder="1" applyAlignment="1">
      <alignment horizontal="center" vertical="center" wrapText="1"/>
    </xf>
    <xf numFmtId="0" fontId="39" fillId="0" borderId="38" xfId="0" applyFont="1" applyBorder="1" applyAlignment="1">
      <alignment horizontal="center" vertical="center"/>
    </xf>
    <xf numFmtId="0" fontId="23" fillId="0" borderId="0" xfId="0" applyFont="1" applyBorder="1" applyAlignment="1">
      <alignment vertical="center"/>
    </xf>
    <xf numFmtId="14" fontId="24" fillId="0" borderId="4" xfId="0" quotePrefix="1" applyNumberFormat="1" applyFont="1" applyBorder="1" applyAlignment="1">
      <alignment horizontal="center" vertical="center" wrapText="1"/>
    </xf>
    <xf numFmtId="14" fontId="24" fillId="0" borderId="1" xfId="0" quotePrefix="1" applyNumberFormat="1" applyFont="1" applyBorder="1" applyAlignment="1">
      <alignment horizontal="center" vertical="center" wrapText="1"/>
    </xf>
    <xf numFmtId="14" fontId="24" fillId="0" borderId="5" xfId="0" quotePrefix="1" applyNumberFormat="1" applyFont="1" applyBorder="1" applyAlignment="1">
      <alignment horizontal="center" vertical="center" wrapText="1"/>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39" fillId="0" borderId="40"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4" xfId="0" applyFont="1" applyFill="1" applyBorder="1" applyAlignment="1">
      <alignment horizontal="center" vertical="center"/>
    </xf>
    <xf numFmtId="0" fontId="0" fillId="0" borderId="4" xfId="0" applyBorder="1"/>
    <xf numFmtId="0" fontId="22" fillId="2" borderId="4" xfId="0" applyFont="1" applyFill="1" applyBorder="1" applyAlignment="1">
      <alignment wrapText="1"/>
    </xf>
    <xf numFmtId="0" fontId="0" fillId="0" borderId="5" xfId="0" applyBorder="1"/>
    <xf numFmtId="0" fontId="22" fillId="2" borderId="1" xfId="0" applyFont="1" applyFill="1" applyBorder="1" applyAlignment="1">
      <alignment wrapText="1"/>
    </xf>
    <xf numFmtId="0" fontId="26" fillId="0" borderId="27" xfId="0" applyFont="1" applyFill="1" applyBorder="1" applyAlignment="1">
      <alignment horizontal="center" vertical="center"/>
    </xf>
    <xf numFmtId="0" fontId="22" fillId="0" borderId="0" xfId="0" applyFont="1"/>
    <xf numFmtId="0" fontId="22" fillId="0" borderId="0" xfId="0" applyFont="1" applyAlignment="1"/>
    <xf numFmtId="0" fontId="14" fillId="0" borderId="0" xfId="7" applyAlignment="1"/>
    <xf numFmtId="14" fontId="8" fillId="0" borderId="27" xfId="0" quotePrefix="1" applyNumberFormat="1" applyFont="1" applyBorder="1" applyAlignment="1">
      <alignment horizontal="center" vertical="center" wrapText="1"/>
    </xf>
    <xf numFmtId="0" fontId="9" fillId="11" borderId="6" xfId="7" applyFont="1" applyFill="1" applyBorder="1" applyAlignment="1">
      <alignment vertical="top"/>
    </xf>
    <xf numFmtId="0" fontId="9" fillId="12" borderId="1" xfId="7" applyFont="1" applyFill="1" applyBorder="1" applyAlignment="1">
      <alignment horizontal="center" vertical="center" wrapText="1"/>
    </xf>
    <xf numFmtId="0" fontId="19" fillId="2" borderId="4" xfId="7" applyFont="1" applyFill="1" applyBorder="1" applyAlignment="1">
      <alignment horizontal="center" vertical="center" wrapText="1"/>
    </xf>
    <xf numFmtId="0" fontId="9" fillId="9" borderId="1" xfId="7" applyFont="1" applyFill="1" applyBorder="1" applyAlignment="1">
      <alignment vertical="center" wrapText="1"/>
    </xf>
    <xf numFmtId="0" fontId="9" fillId="9" borderId="41" xfId="7" applyFont="1" applyFill="1" applyBorder="1" applyAlignment="1">
      <alignment horizontal="center" vertical="center" wrapText="1"/>
    </xf>
    <xf numFmtId="0" fontId="9" fillId="9" borderId="4" xfId="7" applyFont="1" applyFill="1" applyBorder="1" applyAlignment="1">
      <alignment vertical="center" wrapText="1"/>
    </xf>
    <xf numFmtId="0" fontId="9" fillId="19" borderId="6" xfId="7" applyFont="1" applyFill="1" applyBorder="1" applyAlignment="1">
      <alignment horizontal="center"/>
    </xf>
    <xf numFmtId="0" fontId="9" fillId="19" borderId="17" xfId="7" applyFont="1" applyFill="1" applyBorder="1" applyAlignment="1">
      <alignment horizontal="center" vertical="center"/>
    </xf>
    <xf numFmtId="0" fontId="14" fillId="2" borderId="0" xfId="7" applyFill="1" applyAlignment="1">
      <alignment vertical="center"/>
    </xf>
    <xf numFmtId="0" fontId="14" fillId="2" borderId="0" xfId="7" applyFill="1" applyAlignment="1">
      <alignment horizontal="center" vertical="center"/>
    </xf>
    <xf numFmtId="0" fontId="19" fillId="2" borderId="3" xfId="7" applyFont="1" applyFill="1" applyBorder="1" applyAlignment="1">
      <alignment horizontal="center" vertical="center" wrapText="1"/>
    </xf>
    <xf numFmtId="0" fontId="9" fillId="11" borderId="1" xfId="7" applyFont="1" applyFill="1" applyBorder="1" applyAlignment="1">
      <alignment horizontal="center" vertical="top" wrapText="1"/>
    </xf>
    <xf numFmtId="0" fontId="14" fillId="2" borderId="0" xfId="0" applyFont="1" applyFill="1" applyAlignment="1">
      <alignment vertical="center"/>
    </xf>
    <xf numFmtId="0" fontId="26" fillId="0" borderId="5" xfId="7" applyFont="1" applyFill="1" applyBorder="1" applyAlignment="1">
      <alignment horizontal="center" vertical="center"/>
    </xf>
    <xf numFmtId="0" fontId="26" fillId="0" borderId="47" xfId="7" applyFont="1" applyFill="1" applyBorder="1" applyAlignment="1">
      <alignment vertical="center" wrapText="1"/>
    </xf>
    <xf numFmtId="0" fontId="26" fillId="0" borderId="48" xfId="7" applyFont="1" applyFill="1" applyBorder="1" applyAlignment="1">
      <alignment vertical="center" wrapText="1"/>
    </xf>
    <xf numFmtId="0" fontId="26" fillId="0" borderId="50" xfId="7" applyFont="1" applyFill="1" applyBorder="1" applyAlignment="1">
      <alignment vertical="center" wrapText="1"/>
    </xf>
    <xf numFmtId="0" fontId="26" fillId="0" borderId="28" xfId="7" applyFont="1" applyFill="1" applyBorder="1" applyAlignment="1">
      <alignment horizontal="center" vertical="center"/>
    </xf>
    <xf numFmtId="0" fontId="14" fillId="2" borderId="0" xfId="0" applyFont="1" applyFill="1" applyAlignment="1">
      <alignment horizontal="center" vertical="center"/>
    </xf>
    <xf numFmtId="0" fontId="9" fillId="2" borderId="4" xfId="7" applyFont="1" applyFill="1" applyBorder="1" applyAlignment="1">
      <alignment horizontal="left" vertical="center"/>
    </xf>
    <xf numFmtId="0" fontId="14" fillId="23" borderId="0" xfId="0" applyFont="1" applyFill="1" applyAlignment="1">
      <alignment vertical="center"/>
    </xf>
    <xf numFmtId="0" fontId="25" fillId="0" borderId="3" xfId="0" applyFont="1" applyFill="1" applyBorder="1" applyAlignment="1">
      <alignment vertical="center"/>
    </xf>
    <xf numFmtId="0" fontId="14" fillId="11" borderId="0" xfId="7" applyFill="1"/>
    <xf numFmtId="0" fontId="14" fillId="11" borderId="0" xfId="7" applyFill="1" applyAlignment="1">
      <alignment vertical="center"/>
    </xf>
    <xf numFmtId="0" fontId="14" fillId="0" borderId="0" xfId="7" applyAlignment="1">
      <alignment vertical="center"/>
    </xf>
    <xf numFmtId="0" fontId="14" fillId="18" borderId="8" xfId="7" applyFill="1" applyBorder="1" applyAlignment="1">
      <alignment vertical="center" wrapText="1"/>
    </xf>
    <xf numFmtId="0" fontId="46" fillId="23" borderId="1" xfId="0" applyFont="1" applyFill="1" applyBorder="1" applyAlignment="1">
      <alignment vertical="center"/>
    </xf>
    <xf numFmtId="0" fontId="46" fillId="23" borderId="2" xfId="0" applyFont="1" applyFill="1" applyBorder="1" applyAlignment="1">
      <alignment vertical="center"/>
    </xf>
    <xf numFmtId="0" fontId="46" fillId="23" borderId="36" xfId="0" applyFont="1" applyFill="1" applyBorder="1" applyAlignment="1">
      <alignment vertical="center"/>
    </xf>
    <xf numFmtId="0" fontId="51" fillId="0" borderId="0" xfId="7" applyFont="1" applyAlignment="1">
      <alignment vertical="center" wrapText="1"/>
    </xf>
    <xf numFmtId="0" fontId="54" fillId="2" borderId="0" xfId="0" applyFont="1" applyFill="1" applyAlignment="1">
      <alignment vertical="center"/>
    </xf>
    <xf numFmtId="0" fontId="55" fillId="2" borderId="0" xfId="0" applyFont="1" applyFill="1" applyAlignment="1">
      <alignment horizontal="center" vertical="center" wrapText="1"/>
    </xf>
    <xf numFmtId="0" fontId="57" fillId="0" borderId="4" xfId="19" applyFont="1" applyFill="1" applyBorder="1" applyAlignment="1">
      <alignment vertical="center"/>
    </xf>
    <xf numFmtId="0" fontId="51" fillId="0" borderId="0" xfId="7" applyFont="1" applyAlignment="1">
      <alignment vertical="top" wrapText="1"/>
    </xf>
    <xf numFmtId="0" fontId="42" fillId="13" borderId="7" xfId="0" applyFont="1" applyFill="1" applyBorder="1" applyAlignment="1">
      <alignment vertical="center"/>
    </xf>
    <xf numFmtId="0" fontId="9" fillId="8" borderId="6" xfId="0" applyFont="1" applyFill="1" applyBorder="1" applyAlignment="1">
      <alignment vertical="top" wrapText="1"/>
    </xf>
    <xf numFmtId="0" fontId="1" fillId="0" borderId="23" xfId="0" applyFont="1" applyFill="1" applyBorder="1" applyAlignment="1">
      <alignment vertical="center"/>
    </xf>
    <xf numFmtId="0" fontId="22" fillId="0" borderId="36" xfId="0" applyFont="1" applyFill="1" applyBorder="1" applyAlignment="1">
      <alignment wrapText="1"/>
    </xf>
    <xf numFmtId="0" fontId="22" fillId="0" borderId="36" xfId="0" applyFont="1" applyFill="1" applyBorder="1" applyAlignment="1">
      <alignment vertical="center"/>
    </xf>
    <xf numFmtId="0" fontId="8" fillId="0" borderId="1" xfId="7" applyFont="1" applyBorder="1" applyAlignment="1">
      <alignment horizontal="center" vertical="center" textRotation="90"/>
    </xf>
    <xf numFmtId="14" fontId="8" fillId="0" borderId="1" xfId="7" quotePrefix="1" applyNumberFormat="1" applyFont="1" applyBorder="1" applyAlignment="1">
      <alignment horizontal="center" vertical="center" wrapText="1"/>
    </xf>
    <xf numFmtId="0" fontId="9" fillId="2" borderId="1" xfId="7" applyFont="1" applyFill="1" applyBorder="1" applyAlignment="1">
      <alignment wrapText="1"/>
    </xf>
    <xf numFmtId="0" fontId="9" fillId="12" borderId="4" xfId="7" applyFont="1" applyFill="1" applyBorder="1" applyAlignment="1">
      <alignment horizontal="center" vertical="center" wrapText="1"/>
    </xf>
    <xf numFmtId="0" fontId="9" fillId="8" borderId="4" xfId="0" applyFont="1" applyFill="1" applyBorder="1" applyAlignment="1">
      <alignment vertical="top" wrapText="1"/>
    </xf>
    <xf numFmtId="0" fontId="14" fillId="22" borderId="4" xfId="7" applyFill="1" applyBorder="1" applyAlignment="1">
      <alignment vertical="center"/>
    </xf>
    <xf numFmtId="0" fontId="14" fillId="11" borderId="4" xfId="7" applyFill="1" applyBorder="1" applyAlignment="1">
      <alignment vertical="center"/>
    </xf>
    <xf numFmtId="0" fontId="9" fillId="9" borderId="4" xfId="7" applyFont="1" applyFill="1" applyBorder="1" applyAlignment="1">
      <alignment horizontal="center" vertical="center" wrapText="1"/>
    </xf>
    <xf numFmtId="0" fontId="58" fillId="22" borderId="4" xfId="0" applyFont="1" applyFill="1" applyBorder="1" applyAlignment="1">
      <alignment vertical="center"/>
    </xf>
    <xf numFmtId="0" fontId="10" fillId="2" borderId="4" xfId="7" applyFont="1" applyFill="1" applyBorder="1"/>
    <xf numFmtId="0" fontId="46" fillId="11" borderId="14" xfId="0" applyFont="1" applyFill="1" applyBorder="1" applyAlignment="1">
      <alignment vertical="center"/>
    </xf>
    <xf numFmtId="0" fontId="49" fillId="11" borderId="8" xfId="0" applyFont="1" applyFill="1" applyBorder="1" applyAlignment="1">
      <alignment vertical="center"/>
    </xf>
    <xf numFmtId="0" fontId="0" fillId="0" borderId="0" xfId="0" applyAlignment="1"/>
    <xf numFmtId="0" fontId="8" fillId="0" borderId="32" xfId="1" applyFont="1" applyBorder="1" applyAlignment="1">
      <alignment horizontal="center" vertical="center"/>
    </xf>
    <xf numFmtId="0" fontId="14" fillId="21" borderId="0" xfId="7" applyFill="1"/>
    <xf numFmtId="0" fontId="14" fillId="0" borderId="0" xfId="7" applyAlignment="1">
      <alignment vertical="top"/>
    </xf>
    <xf numFmtId="0" fontId="14" fillId="18" borderId="0" xfId="7" applyFill="1" applyAlignment="1">
      <alignment wrapText="1"/>
    </xf>
    <xf numFmtId="0" fontId="26" fillId="9" borderId="7" xfId="7" applyFont="1" applyFill="1" applyBorder="1" applyAlignment="1">
      <alignment vertical="center"/>
    </xf>
    <xf numFmtId="0" fontId="0" fillId="2" borderId="0" xfId="0" applyFill="1" applyAlignment="1">
      <alignment vertical="center"/>
    </xf>
    <xf numFmtId="0" fontId="9" fillId="7" borderId="1" xfId="0" applyFont="1" applyFill="1" applyBorder="1" applyAlignment="1">
      <alignment vertical="center" wrapText="1"/>
    </xf>
    <xf numFmtId="0" fontId="60" fillId="0" borderId="0" xfId="0" applyFont="1"/>
    <xf numFmtId="0" fontId="60" fillId="21" borderId="0" xfId="7" applyFont="1" applyFill="1"/>
    <xf numFmtId="0" fontId="22" fillId="15" borderId="53" xfId="0" applyFont="1" applyFill="1" applyBorder="1" applyAlignment="1">
      <alignment horizontal="justify" vertical="center" wrapText="1"/>
    </xf>
    <xf numFmtId="0" fontId="14" fillId="21" borderId="0" xfId="7" applyFill="1" applyAlignment="1">
      <alignment vertical="center"/>
    </xf>
    <xf numFmtId="0" fontId="9" fillId="11" borderId="1" xfId="7" applyFont="1" applyFill="1" applyBorder="1" applyAlignment="1">
      <alignment vertical="top" wrapText="1"/>
    </xf>
    <xf numFmtId="0" fontId="9" fillId="12" borderId="1" xfId="7" applyFont="1" applyFill="1" applyBorder="1" applyAlignment="1">
      <alignment horizontal="center" vertical="top" wrapText="1"/>
    </xf>
    <xf numFmtId="0" fontId="9" fillId="9" borderId="1" xfId="7" applyFont="1" applyFill="1" applyBorder="1" applyAlignment="1">
      <alignment vertical="top" wrapText="1"/>
    </xf>
    <xf numFmtId="0" fontId="14" fillId="0" borderId="0" xfId="0" applyFont="1" applyFill="1" applyAlignment="1">
      <alignment vertical="center"/>
    </xf>
    <xf numFmtId="0" fontId="14" fillId="2" borderId="0" xfId="0" applyFont="1" applyFill="1" applyAlignment="1">
      <alignment horizontal="left" vertical="center" wrapText="1"/>
    </xf>
    <xf numFmtId="0" fontId="44" fillId="0" borderId="4" xfId="15" applyFont="1" applyFill="1" applyBorder="1" applyAlignment="1">
      <alignment vertical="center" wrapText="1"/>
    </xf>
    <xf numFmtId="0" fontId="14" fillId="11" borderId="0" xfId="7" applyFill="1" applyAlignment="1">
      <alignment vertical="center" wrapText="1"/>
    </xf>
    <xf numFmtId="0" fontId="9" fillId="2" borderId="6" xfId="7" applyFont="1" applyFill="1" applyBorder="1" applyAlignment="1">
      <alignment wrapText="1"/>
    </xf>
    <xf numFmtId="0" fontId="14" fillId="0" borderId="6" xfId="7" applyBorder="1"/>
    <xf numFmtId="0" fontId="0" fillId="11" borderId="4" xfId="0" applyFill="1" applyBorder="1"/>
    <xf numFmtId="0" fontId="22" fillId="2" borderId="38" xfId="7" applyFont="1" applyFill="1" applyBorder="1" applyAlignment="1"/>
    <xf numFmtId="0" fontId="22" fillId="2" borderId="30" xfId="7" applyFont="1" applyFill="1" applyBorder="1" applyAlignment="1"/>
    <xf numFmtId="0" fontId="22" fillId="2" borderId="5" xfId="7" applyFont="1" applyFill="1" applyBorder="1" applyAlignment="1"/>
    <xf numFmtId="0" fontId="22" fillId="0" borderId="3" xfId="7" applyFont="1" applyFill="1" applyBorder="1" applyAlignment="1">
      <alignment vertical="center" wrapText="1"/>
    </xf>
    <xf numFmtId="0" fontId="22" fillId="0" borderId="4" xfId="7" applyFont="1" applyFill="1" applyBorder="1" applyAlignment="1">
      <alignment vertical="center" wrapText="1"/>
    </xf>
    <xf numFmtId="0" fontId="22" fillId="2" borderId="4" xfId="7" applyFont="1" applyFill="1" applyBorder="1" applyAlignment="1"/>
    <xf numFmtId="0" fontId="22" fillId="0" borderId="0" xfId="7" applyFont="1"/>
    <xf numFmtId="0" fontId="22" fillId="2" borderId="3" xfId="7" applyFont="1" applyFill="1" applyBorder="1" applyAlignment="1"/>
    <xf numFmtId="0" fontId="22" fillId="2" borderId="49" xfId="7" applyFont="1" applyFill="1" applyBorder="1" applyAlignment="1"/>
    <xf numFmtId="0" fontId="22" fillId="2" borderId="27" xfId="7" applyFont="1" applyFill="1" applyBorder="1" applyAlignment="1"/>
    <xf numFmtId="0" fontId="22" fillId="2" borderId="28" xfId="7" applyFont="1" applyFill="1" applyBorder="1" applyAlignment="1"/>
    <xf numFmtId="0" fontId="41" fillId="2" borderId="5" xfId="0" applyFont="1" applyFill="1" applyBorder="1" applyAlignment="1">
      <alignment horizontal="center" wrapText="1"/>
    </xf>
    <xf numFmtId="0" fontId="41" fillId="2" borderId="3" xfId="0" applyFont="1" applyFill="1" applyBorder="1" applyAlignment="1">
      <alignment horizontal="center" wrapText="1"/>
    </xf>
    <xf numFmtId="0" fontId="41" fillId="2" borderId="4" xfId="0" applyFont="1" applyFill="1" applyBorder="1" applyAlignment="1">
      <alignment horizontal="center" wrapText="1"/>
    </xf>
    <xf numFmtId="0" fontId="41" fillId="2" borderId="4" xfId="0" applyFont="1" applyFill="1" applyBorder="1" applyAlignment="1">
      <alignment wrapText="1"/>
    </xf>
    <xf numFmtId="0" fontId="41" fillId="2" borderId="5" xfId="0" applyFont="1" applyFill="1" applyBorder="1" applyAlignment="1">
      <alignment horizontal="center"/>
    </xf>
    <xf numFmtId="0" fontId="41" fillId="2" borderId="3" xfId="0" applyFont="1" applyFill="1" applyBorder="1" applyAlignment="1">
      <alignment wrapText="1"/>
    </xf>
    <xf numFmtId="0" fontId="41" fillId="2" borderId="5" xfId="0" applyFont="1" applyFill="1" applyBorder="1"/>
    <xf numFmtId="0" fontId="41" fillId="2" borderId="0" xfId="0" applyFont="1" applyFill="1"/>
    <xf numFmtId="0" fontId="41" fillId="9" borderId="1" xfId="7" applyFont="1" applyFill="1" applyBorder="1" applyAlignment="1">
      <alignment vertical="center" wrapText="1"/>
    </xf>
    <xf numFmtId="0" fontId="41" fillId="7" borderId="1" xfId="0" applyFont="1" applyFill="1" applyBorder="1" applyAlignment="1">
      <alignment wrapText="1"/>
    </xf>
    <xf numFmtId="0" fontId="41" fillId="9" borderId="41" xfId="7" applyFont="1" applyFill="1" applyBorder="1" applyAlignment="1">
      <alignment horizontal="center" vertical="center" wrapText="1"/>
    </xf>
    <xf numFmtId="0" fontId="41" fillId="9" borderId="4" xfId="7" applyFont="1" applyFill="1" applyBorder="1" applyAlignment="1">
      <alignment vertical="center" wrapText="1"/>
    </xf>
    <xf numFmtId="0" fontId="41" fillId="0" borderId="4" xfId="0" applyFont="1" applyFill="1" applyBorder="1" applyAlignment="1">
      <alignment horizontal="left" vertical="center"/>
    </xf>
    <xf numFmtId="0" fontId="41" fillId="0" borderId="5" xfId="0" applyFont="1" applyFill="1" applyBorder="1" applyAlignment="1">
      <alignment horizontal="left" vertical="center"/>
    </xf>
    <xf numFmtId="0" fontId="44" fillId="11" borderId="7" xfId="15" applyFont="1" applyFill="1" applyBorder="1" applyAlignment="1">
      <alignment vertical="center"/>
    </xf>
    <xf numFmtId="0" fontId="44" fillId="11" borderId="8" xfId="15" applyFont="1" applyFill="1" applyBorder="1" applyAlignment="1">
      <alignment vertical="center"/>
    </xf>
    <xf numFmtId="0" fontId="44" fillId="11" borderId="9" xfId="15" applyFont="1" applyFill="1" applyBorder="1" applyAlignment="1">
      <alignment vertical="center"/>
    </xf>
    <xf numFmtId="0" fontId="44" fillId="11" borderId="12" xfId="15" applyFont="1" applyFill="1" applyBorder="1" applyAlignment="1">
      <alignment vertical="center"/>
    </xf>
    <xf numFmtId="0" fontId="44" fillId="11" borderId="14" xfId="15" applyFont="1" applyFill="1" applyBorder="1" applyAlignment="1">
      <alignment vertical="center"/>
    </xf>
    <xf numFmtId="0" fontId="44" fillId="11" borderId="13" xfId="15" applyFont="1" applyFill="1" applyBorder="1" applyAlignment="1">
      <alignment vertical="center"/>
    </xf>
    <xf numFmtId="0" fontId="9" fillId="11" borderId="1" xfId="0" applyFont="1" applyFill="1" applyBorder="1" applyAlignment="1">
      <alignment vertical="center" wrapText="1"/>
    </xf>
    <xf numFmtId="0" fontId="9" fillId="11" borderId="2" xfId="0" applyFont="1" applyFill="1" applyBorder="1" applyAlignment="1">
      <alignment vertical="center" wrapText="1"/>
    </xf>
    <xf numFmtId="0" fontId="9" fillId="11" borderId="3" xfId="0" applyFont="1" applyFill="1" applyBorder="1" applyAlignment="1">
      <alignment vertical="center" wrapText="1"/>
    </xf>
    <xf numFmtId="0" fontId="9" fillId="11" borderId="1" xfId="0" applyFont="1" applyFill="1" applyBorder="1" applyAlignment="1">
      <alignment vertical="center"/>
    </xf>
    <xf numFmtId="0" fontId="44" fillId="0" borderId="47" xfId="15" applyFont="1" applyBorder="1" applyAlignment="1">
      <alignment vertical="center"/>
    </xf>
    <xf numFmtId="0" fontId="44" fillId="0" borderId="48" xfId="15" applyFont="1" applyBorder="1" applyAlignment="1">
      <alignment vertical="center"/>
    </xf>
    <xf numFmtId="0" fontId="51" fillId="23" borderId="0" xfId="0" applyFont="1" applyFill="1" applyAlignment="1">
      <alignment vertical="center"/>
    </xf>
    <xf numFmtId="0" fontId="9" fillId="24" borderId="4" xfId="7" applyFont="1" applyFill="1" applyBorder="1" applyAlignment="1">
      <alignment wrapText="1"/>
    </xf>
    <xf numFmtId="0" fontId="9" fillId="24" borderId="6" xfId="7" applyFont="1" applyFill="1" applyBorder="1" applyAlignment="1">
      <alignment horizontal="center"/>
    </xf>
    <xf numFmtId="0" fontId="22" fillId="10" borderId="53" xfId="0" applyFont="1" applyFill="1" applyBorder="1" applyAlignment="1">
      <alignment vertical="center" wrapText="1"/>
    </xf>
    <xf numFmtId="0" fontId="22" fillId="6" borderId="4" xfId="0" applyFont="1" applyFill="1" applyBorder="1" applyAlignment="1">
      <alignment wrapText="1"/>
    </xf>
    <xf numFmtId="0" fontId="41" fillId="2" borderId="4" xfId="0" applyFont="1" applyFill="1" applyBorder="1" applyAlignment="1">
      <alignment horizontal="center" vertical="center" wrapText="1"/>
    </xf>
    <xf numFmtId="0" fontId="41" fillId="2" borderId="6" xfId="0" applyFont="1" applyFill="1" applyBorder="1" applyAlignment="1">
      <alignment vertical="top" wrapText="1"/>
    </xf>
    <xf numFmtId="0" fontId="35" fillId="0" borderId="4" xfId="19" applyFont="1" applyBorder="1" applyAlignment="1">
      <alignment vertical="center" wrapText="1"/>
    </xf>
    <xf numFmtId="0" fontId="14" fillId="2" borderId="0" xfId="0" applyFont="1" applyFill="1" applyAlignment="1">
      <alignment horizontal="left" vertical="center"/>
    </xf>
    <xf numFmtId="0" fontId="35" fillId="12" borderId="4" xfId="19" applyFont="1" applyFill="1" applyBorder="1" applyAlignment="1">
      <alignment vertical="center"/>
    </xf>
    <xf numFmtId="0" fontId="14" fillId="0" borderId="0" xfId="0" applyFont="1"/>
    <xf numFmtId="0" fontId="0" fillId="0" borderId="0" xfId="0" applyFont="1" applyAlignment="1"/>
    <xf numFmtId="0" fontId="14" fillId="0" borderId="0" xfId="0" applyFont="1" applyAlignment="1"/>
    <xf numFmtId="0" fontId="22" fillId="9" borderId="7" xfId="0" applyFont="1" applyFill="1" applyBorder="1" applyAlignment="1">
      <alignment vertical="center"/>
    </xf>
    <xf numFmtId="0" fontId="22" fillId="9" borderId="8" xfId="0" applyFont="1" applyFill="1" applyBorder="1" applyAlignment="1">
      <alignment vertical="center"/>
    </xf>
    <xf numFmtId="0" fontId="22" fillId="9" borderId="12" xfId="0" applyFont="1" applyFill="1" applyBorder="1" applyAlignment="1">
      <alignment vertical="center"/>
    </xf>
    <xf numFmtId="0" fontId="22" fillId="9" borderId="14" xfId="0" applyFont="1" applyFill="1" applyBorder="1" applyAlignment="1">
      <alignment vertical="center"/>
    </xf>
    <xf numFmtId="0" fontId="9" fillId="12" borderId="1" xfId="7" applyFont="1" applyFill="1" applyBorder="1" applyAlignment="1">
      <alignment horizontal="center" vertical="center" wrapText="1"/>
    </xf>
    <xf numFmtId="0" fontId="29" fillId="0" borderId="0" xfId="1" applyFont="1" applyFill="1" applyBorder="1" applyAlignment="1">
      <alignment horizontal="left" vertical="center" wrapText="1"/>
    </xf>
    <xf numFmtId="0" fontId="2" fillId="0" borderId="0" xfId="1" applyFont="1" applyFill="1" applyAlignment="1">
      <alignment horizontal="center"/>
    </xf>
    <xf numFmtId="0" fontId="9" fillId="0" borderId="4" xfId="0" applyFont="1" applyFill="1" applyBorder="1" applyAlignment="1">
      <alignment wrapText="1"/>
    </xf>
    <xf numFmtId="0" fontId="10" fillId="0" borderId="4" xfId="0" applyFont="1" applyFill="1" applyBorder="1"/>
    <xf numFmtId="0" fontId="37" fillId="0" borderId="4" xfId="0" applyFont="1" applyFill="1" applyBorder="1" applyAlignment="1">
      <alignment vertical="center"/>
    </xf>
    <xf numFmtId="0" fontId="0" fillId="0" borderId="4" xfId="0" applyFill="1" applyBorder="1"/>
    <xf numFmtId="0" fontId="9" fillId="0" borderId="16" xfId="0" applyFont="1" applyFill="1" applyBorder="1" applyAlignment="1">
      <alignment horizontal="center"/>
    </xf>
    <xf numFmtId="0" fontId="9" fillId="0" borderId="6" xfId="0" applyFont="1" applyFill="1" applyBorder="1" applyAlignment="1">
      <alignment horizontal="center"/>
    </xf>
    <xf numFmtId="0" fontId="9" fillId="0" borderId="17" xfId="0" applyFont="1" applyFill="1" applyBorder="1" applyAlignment="1">
      <alignment horizontal="center" vertical="center"/>
    </xf>
    <xf numFmtId="0" fontId="8" fillId="0" borderId="32" xfId="1" applyFont="1" applyBorder="1" applyAlignment="1">
      <alignment horizontal="center" vertical="center"/>
    </xf>
    <xf numFmtId="0" fontId="0" fillId="25" borderId="4" xfId="0" applyFill="1" applyBorder="1"/>
    <xf numFmtId="14" fontId="24" fillId="21" borderId="4" xfId="0" quotePrefix="1" applyNumberFormat="1" applyFont="1" applyFill="1" applyBorder="1" applyAlignment="1">
      <alignment horizontal="center" vertical="center" wrapText="1"/>
    </xf>
    <xf numFmtId="0" fontId="39" fillId="21" borderId="6" xfId="0" applyFont="1" applyFill="1" applyBorder="1" applyAlignment="1">
      <alignment horizontal="center" vertical="center"/>
    </xf>
    <xf numFmtId="0" fontId="35" fillId="0" borderId="1" xfId="19" applyFont="1" applyBorder="1" applyAlignment="1">
      <alignment vertical="center"/>
    </xf>
    <xf numFmtId="0" fontId="35" fillId="0" borderId="2" xfId="19" applyFont="1" applyBorder="1" applyAlignment="1">
      <alignment vertical="center"/>
    </xf>
    <xf numFmtId="0" fontId="35" fillId="0" borderId="3" xfId="19" applyFont="1" applyBorder="1" applyAlignment="1">
      <alignment vertical="center"/>
    </xf>
    <xf numFmtId="0" fontId="0" fillId="0" borderId="0" xfId="0" applyBorder="1"/>
    <xf numFmtId="0" fontId="0" fillId="25" borderId="0" xfId="0" applyFill="1" applyBorder="1"/>
    <xf numFmtId="14" fontId="1" fillId="0" borderId="5" xfId="0" quotePrefix="1" applyNumberFormat="1" applyFont="1" applyBorder="1" applyAlignment="1">
      <alignment horizontal="center" vertical="center" textRotation="90" wrapText="1"/>
    </xf>
    <xf numFmtId="0" fontId="66" fillId="0" borderId="4" xfId="7" applyFont="1" applyBorder="1" applyAlignment="1">
      <alignment horizontal="center" vertical="center" textRotation="90"/>
    </xf>
    <xf numFmtId="0" fontId="41" fillId="4" borderId="6" xfId="7" applyFont="1" applyFill="1" applyBorder="1" applyAlignment="1">
      <alignment horizontal="center"/>
    </xf>
    <xf numFmtId="0" fontId="41" fillId="2" borderId="6" xfId="7" applyFont="1" applyFill="1" applyBorder="1" applyAlignment="1">
      <alignment horizontal="center"/>
    </xf>
    <xf numFmtId="0" fontId="41" fillId="4" borderId="16" xfId="7" applyFont="1" applyFill="1" applyBorder="1" applyAlignment="1">
      <alignment horizontal="center"/>
    </xf>
    <xf numFmtId="0" fontId="41" fillId="2" borderId="17" xfId="7" applyFont="1" applyFill="1" applyBorder="1" applyAlignment="1">
      <alignment horizontal="center" vertical="top"/>
    </xf>
    <xf numFmtId="0" fontId="41" fillId="4" borderId="17" xfId="7" applyFont="1" applyFill="1" applyBorder="1" applyAlignment="1">
      <alignment horizontal="center" vertical="center"/>
    </xf>
    <xf numFmtId="0" fontId="41" fillId="2" borderId="6" xfId="7" applyFont="1" applyFill="1" applyBorder="1" applyAlignment="1">
      <alignment horizontal="center" vertical="center"/>
    </xf>
    <xf numFmtId="0" fontId="41" fillId="2" borderId="4" xfId="7" applyFont="1" applyFill="1" applyBorder="1" applyAlignment="1">
      <alignment horizontal="center" vertical="center"/>
    </xf>
    <xf numFmtId="0" fontId="41" fillId="2" borderId="17" xfId="7" applyFont="1" applyFill="1" applyBorder="1" applyAlignment="1">
      <alignment horizontal="center" vertical="center"/>
    </xf>
    <xf numFmtId="0" fontId="41" fillId="19" borderId="6" xfId="7" applyFont="1" applyFill="1" applyBorder="1" applyAlignment="1">
      <alignment horizontal="center"/>
    </xf>
    <xf numFmtId="0" fontId="41" fillId="19" borderId="17" xfId="7" applyFont="1" applyFill="1" applyBorder="1" applyAlignment="1">
      <alignment horizontal="center" vertical="center"/>
    </xf>
    <xf numFmtId="0" fontId="14" fillId="0" borderId="0" xfId="7" applyFill="1"/>
    <xf numFmtId="0" fontId="0" fillId="0" borderId="0" xfId="0" applyFill="1" applyBorder="1"/>
    <xf numFmtId="0" fontId="9" fillId="27" borderId="6" xfId="7" applyFont="1" applyFill="1" applyBorder="1" applyAlignment="1">
      <alignment horizontal="center"/>
    </xf>
    <xf numFmtId="0" fontId="9" fillId="27" borderId="6" xfId="7" applyFont="1" applyFill="1" applyBorder="1" applyAlignment="1">
      <alignment horizontal="center" vertical="center"/>
    </xf>
    <xf numFmtId="0" fontId="9" fillId="27" borderId="4" xfId="7" applyFont="1" applyFill="1" applyBorder="1" applyAlignment="1">
      <alignment horizontal="center" vertical="center"/>
    </xf>
    <xf numFmtId="0" fontId="9" fillId="27" borderId="4" xfId="7" applyFont="1" applyFill="1" applyBorder="1" applyAlignment="1">
      <alignment wrapText="1"/>
    </xf>
    <xf numFmtId="0" fontId="14" fillId="27" borderId="0" xfId="7" applyFill="1"/>
    <xf numFmtId="0" fontId="9" fillId="27" borderId="1" xfId="7" applyFont="1" applyFill="1" applyBorder="1" applyAlignment="1">
      <alignment wrapText="1"/>
    </xf>
    <xf numFmtId="0" fontId="0" fillId="27" borderId="5" xfId="0" applyFill="1" applyBorder="1"/>
    <xf numFmtId="0" fontId="9" fillId="27" borderId="17" xfId="7" applyFont="1" applyFill="1" applyBorder="1" applyAlignment="1">
      <alignment horizontal="center" vertical="center"/>
    </xf>
    <xf numFmtId="0" fontId="22" fillId="18" borderId="7" xfId="0" applyFont="1" applyFill="1" applyBorder="1" applyAlignment="1">
      <alignment vertical="center"/>
    </xf>
    <xf numFmtId="0" fontId="22" fillId="18" borderId="8" xfId="0" applyFont="1" applyFill="1" applyBorder="1" applyAlignment="1">
      <alignment vertical="center"/>
    </xf>
    <xf numFmtId="0" fontId="22" fillId="18" borderId="9" xfId="0" applyFont="1" applyFill="1" applyBorder="1" applyAlignment="1">
      <alignment vertical="center"/>
    </xf>
    <xf numFmtId="0" fontId="30" fillId="0" borderId="0" xfId="1" applyFont="1" applyFill="1" applyBorder="1" applyAlignment="1">
      <alignment horizontal="center" vertical="center"/>
    </xf>
    <xf numFmtId="0" fontId="5" fillId="0" borderId="0" xfId="1" applyFill="1" applyAlignment="1"/>
    <xf numFmtId="0" fontId="27" fillId="0" borderId="0" xfId="1" applyFont="1" applyFill="1" applyBorder="1" applyAlignment="1">
      <alignment horizontal="left" vertical="center"/>
    </xf>
    <xf numFmtId="0" fontId="9" fillId="0" borderId="4" xfId="0" applyFont="1" applyFill="1" applyBorder="1" applyAlignment="1">
      <alignment horizontal="center" wrapText="1"/>
    </xf>
    <xf numFmtId="0" fontId="35" fillId="26" borderId="1" xfId="19" applyFont="1" applyFill="1" applyBorder="1" applyAlignment="1">
      <alignment vertical="center"/>
    </xf>
    <xf numFmtId="0" fontId="35" fillId="26" borderId="2" xfId="19" applyFont="1" applyFill="1" applyBorder="1" applyAlignment="1">
      <alignment vertical="center"/>
    </xf>
    <xf numFmtId="0" fontId="35" fillId="26" borderId="3" xfId="19" applyFont="1" applyFill="1" applyBorder="1" applyAlignment="1">
      <alignment vertical="center"/>
    </xf>
    <xf numFmtId="0" fontId="9" fillId="26" borderId="4" xfId="0" applyFont="1" applyFill="1" applyBorder="1" applyAlignment="1">
      <alignment wrapText="1"/>
    </xf>
    <xf numFmtId="0" fontId="10" fillId="26" borderId="5" xfId="0" applyFont="1" applyFill="1" applyBorder="1"/>
    <xf numFmtId="0" fontId="9" fillId="14" borderId="4" xfId="0" applyFont="1" applyFill="1" applyBorder="1" applyAlignment="1">
      <alignment horizontal="center" vertical="center" wrapText="1"/>
    </xf>
    <xf numFmtId="0" fontId="0" fillId="11" borderId="0" xfId="0" applyFill="1" applyAlignment="1"/>
    <xf numFmtId="0" fontId="9" fillId="11" borderId="4" xfId="7" applyFont="1" applyFill="1" applyBorder="1" applyAlignment="1">
      <alignment horizontal="center" vertical="center" wrapText="1"/>
    </xf>
    <xf numFmtId="0" fontId="50" fillId="6" borderId="4" xfId="0" applyFont="1" applyFill="1" applyBorder="1" applyAlignment="1">
      <alignment horizontal="center" wrapText="1"/>
    </xf>
    <xf numFmtId="0" fontId="14" fillId="6" borderId="6" xfId="0" applyFont="1" applyFill="1" applyBorder="1" applyAlignment="1">
      <alignment vertical="top" wrapText="1"/>
    </xf>
    <xf numFmtId="0" fontId="22" fillId="2" borderId="4" xfId="0" applyFont="1" applyFill="1" applyBorder="1" applyAlignment="1"/>
    <xf numFmtId="0" fontId="22" fillId="2" borderId="4" xfId="0" applyFont="1" applyFill="1" applyBorder="1" applyAlignment="1">
      <alignment vertical="top" wrapText="1"/>
    </xf>
    <xf numFmtId="0" fontId="0" fillId="2" borderId="6" xfId="0" applyFill="1" applyBorder="1"/>
    <xf numFmtId="0" fontId="0" fillId="0" borderId="40" xfId="0" applyBorder="1"/>
    <xf numFmtId="0" fontId="22" fillId="2" borderId="17" xfId="0" applyFont="1" applyFill="1" applyBorder="1" applyAlignment="1">
      <alignment wrapText="1"/>
    </xf>
    <xf numFmtId="0" fontId="0" fillId="0" borderId="17" xfId="0" applyBorder="1"/>
    <xf numFmtId="0" fontId="8" fillId="0" borderId="32" xfId="1" applyFont="1" applyBorder="1" applyAlignment="1">
      <alignment horizontal="center" vertical="center"/>
    </xf>
    <xf numFmtId="0" fontId="0" fillId="0" borderId="0" xfId="0" applyAlignment="1">
      <alignment vertical="top" wrapText="1"/>
    </xf>
    <xf numFmtId="0" fontId="22" fillId="2" borderId="4" xfId="0" applyFont="1" applyFill="1" applyBorder="1" applyAlignment="1">
      <alignment horizontal="left"/>
    </xf>
    <xf numFmtId="0" fontId="22" fillId="11" borderId="6" xfId="0" applyFont="1" applyFill="1" applyBorder="1" applyAlignment="1"/>
    <xf numFmtId="0" fontId="22" fillId="11" borderId="16" xfId="0" applyFont="1" applyFill="1" applyBorder="1" applyAlignment="1"/>
    <xf numFmtId="0" fontId="22" fillId="11" borderId="17" xfId="0" applyFont="1" applyFill="1" applyBorder="1" applyAlignment="1"/>
    <xf numFmtId="0" fontId="0" fillId="9" borderId="4" xfId="0" applyFill="1" applyBorder="1"/>
    <xf numFmtId="0" fontId="22" fillId="9" borderId="1" xfId="0" applyFont="1" applyFill="1" applyBorder="1" applyAlignment="1">
      <alignment wrapText="1"/>
    </xf>
    <xf numFmtId="0" fontId="0" fillId="9" borderId="5" xfId="0" applyFill="1" applyBorder="1"/>
    <xf numFmtId="0" fontId="0" fillId="9" borderId="7" xfId="0" applyFill="1" applyBorder="1" applyAlignment="1">
      <alignment vertical="center"/>
    </xf>
    <xf numFmtId="0" fontId="0" fillId="9" borderId="8" xfId="0" applyFill="1" applyBorder="1" applyAlignment="1">
      <alignment vertical="center"/>
    </xf>
    <xf numFmtId="0" fontId="0" fillId="9" borderId="9" xfId="0" applyFill="1" applyBorder="1" applyAlignment="1">
      <alignment vertical="center"/>
    </xf>
    <xf numFmtId="0" fontId="0" fillId="9" borderId="14" xfId="0" applyFill="1" applyBorder="1" applyAlignment="1">
      <alignment vertical="center"/>
    </xf>
    <xf numFmtId="0" fontId="0" fillId="9" borderId="13" xfId="0" applyFill="1" applyBorder="1" applyAlignment="1">
      <alignment vertical="center"/>
    </xf>
    <xf numFmtId="0" fontId="29" fillId="0" borderId="0" xfId="1" applyFont="1" applyFill="1" applyBorder="1" applyAlignment="1">
      <alignment horizontal="left" vertical="center" wrapText="1"/>
    </xf>
    <xf numFmtId="0" fontId="2" fillId="0" borderId="0" xfId="1" applyFont="1" applyFill="1" applyAlignment="1">
      <alignment horizontal="center"/>
    </xf>
    <xf numFmtId="0" fontId="0" fillId="0" borderId="0" xfId="0" applyFill="1"/>
    <xf numFmtId="0" fontId="8" fillId="0" borderId="4" xfId="0" applyFont="1" applyFill="1" applyBorder="1" applyAlignment="1">
      <alignment horizontal="center" vertical="center" textRotation="90"/>
    </xf>
    <xf numFmtId="0" fontId="8" fillId="0" borderId="5" xfId="0" applyFont="1" applyFill="1" applyBorder="1" applyAlignment="1">
      <alignment horizontal="center" vertical="center" textRotation="90"/>
    </xf>
    <xf numFmtId="0" fontId="8" fillId="0" borderId="3" xfId="0" applyFont="1" applyFill="1" applyBorder="1" applyAlignment="1">
      <alignment horizontal="center" vertical="center" textRotation="90"/>
    </xf>
    <xf numFmtId="14" fontId="8" fillId="0" borderId="4" xfId="0" quotePrefix="1" applyNumberFormat="1" applyFont="1" applyFill="1" applyBorder="1" applyAlignment="1">
      <alignment horizontal="center" vertical="center" wrapText="1"/>
    </xf>
    <xf numFmtId="14" fontId="8" fillId="0" borderId="5" xfId="0" quotePrefix="1" applyNumberFormat="1" applyFont="1" applyFill="1" applyBorder="1" applyAlignment="1">
      <alignment horizontal="center" vertical="center" wrapText="1"/>
    </xf>
    <xf numFmtId="14" fontId="8" fillId="0" borderId="3" xfId="0" quotePrefix="1" applyNumberFormat="1" applyFont="1" applyFill="1" applyBorder="1" applyAlignment="1">
      <alignment horizontal="center" vertical="center" wrapText="1"/>
    </xf>
    <xf numFmtId="0" fontId="19" fillId="0" borderId="5" xfId="0" applyFont="1" applyFill="1" applyBorder="1" applyAlignment="1">
      <alignment horizontal="center" wrapText="1"/>
    </xf>
    <xf numFmtId="0" fontId="19" fillId="0" borderId="3" xfId="0" applyFont="1" applyFill="1" applyBorder="1" applyAlignment="1">
      <alignment horizontal="center" wrapText="1"/>
    </xf>
    <xf numFmtId="0" fontId="19" fillId="0" borderId="4" xfId="0" applyFont="1" applyFill="1" applyBorder="1" applyAlignment="1">
      <alignment horizontal="center" wrapText="1"/>
    </xf>
    <xf numFmtId="0" fontId="9" fillId="0" borderId="17" xfId="0" applyFont="1" applyFill="1" applyBorder="1" applyAlignment="1">
      <alignment horizontal="center" vertical="top"/>
    </xf>
    <xf numFmtId="0" fontId="9" fillId="0" borderId="4" xfId="0" applyFont="1" applyFill="1" applyBorder="1" applyAlignment="1">
      <alignment horizontal="center" vertical="center"/>
    </xf>
    <xf numFmtId="0" fontId="9" fillId="0" borderId="5" xfId="0" applyFont="1" applyFill="1" applyBorder="1" applyAlignment="1">
      <alignment wrapText="1"/>
    </xf>
    <xf numFmtId="0" fontId="9" fillId="0" borderId="3" xfId="0" applyFont="1" applyFill="1" applyBorder="1" applyAlignment="1">
      <alignment horizontal="center" wrapText="1"/>
    </xf>
    <xf numFmtId="0" fontId="9" fillId="0" borderId="6" xfId="0" applyFont="1" applyFill="1" applyBorder="1" applyAlignment="1">
      <alignment horizontal="center" vertical="center"/>
    </xf>
    <xf numFmtId="0" fontId="9" fillId="0" borderId="3" xfId="0" applyFont="1" applyFill="1" applyBorder="1" applyAlignment="1">
      <alignment wrapText="1"/>
    </xf>
    <xf numFmtId="0" fontId="53" fillId="0" borderId="1" xfId="0" applyFont="1" applyFill="1" applyBorder="1" applyAlignment="1">
      <alignment vertical="center"/>
    </xf>
    <xf numFmtId="0" fontId="53" fillId="0" borderId="2" xfId="0" applyFont="1" applyFill="1" applyBorder="1" applyAlignment="1">
      <alignment vertical="center"/>
    </xf>
    <xf numFmtId="0" fontId="10" fillId="0" borderId="5" xfId="0" applyFont="1" applyFill="1" applyBorder="1"/>
    <xf numFmtId="0" fontId="22" fillId="0" borderId="4" xfId="0" applyFont="1" applyFill="1" applyBorder="1" applyAlignment="1">
      <alignment wrapText="1"/>
    </xf>
    <xf numFmtId="0" fontId="0" fillId="0" borderId="5" xfId="0" applyFill="1" applyBorder="1"/>
    <xf numFmtId="0" fontId="22" fillId="0" borderId="17" xfId="0" applyFont="1" applyFill="1" applyBorder="1" applyAlignment="1">
      <alignment wrapText="1"/>
    </xf>
    <xf numFmtId="0" fontId="9" fillId="0" borderId="4" xfId="0" applyFont="1" applyFill="1" applyBorder="1" applyAlignment="1">
      <alignment horizontal="center" vertical="center" wrapText="1"/>
    </xf>
    <xf numFmtId="0" fontId="9" fillId="0" borderId="1" xfId="0" applyFont="1" applyFill="1" applyBorder="1" applyAlignment="1">
      <alignment vertical="center" wrapText="1"/>
    </xf>
    <xf numFmtId="0" fontId="41" fillId="0" borderId="6" xfId="0" applyFont="1" applyFill="1" applyBorder="1" applyAlignment="1">
      <alignment vertical="top" wrapText="1"/>
    </xf>
    <xf numFmtId="0" fontId="9" fillId="0" borderId="1" xfId="0" applyFont="1" applyFill="1" applyBorder="1" applyAlignment="1">
      <alignment wrapText="1"/>
    </xf>
    <xf numFmtId="0" fontId="9" fillId="0" borderId="4" xfId="7" applyFont="1" applyFill="1" applyBorder="1" applyAlignment="1">
      <alignment vertical="center" wrapText="1"/>
    </xf>
    <xf numFmtId="0" fontId="14" fillId="0" borderId="4" xfId="0" applyFont="1" applyFill="1" applyBorder="1" applyAlignment="1">
      <alignment vertical="center" wrapText="1"/>
    </xf>
    <xf numFmtId="0" fontId="0" fillId="0" borderId="0" xfId="0" applyAlignment="1">
      <alignment horizontal="center" wrapText="1"/>
    </xf>
    <xf numFmtId="0" fontId="22" fillId="9" borderId="47" xfId="0" applyFont="1" applyFill="1" applyBorder="1" applyAlignment="1">
      <alignment vertical="center"/>
    </xf>
    <xf numFmtId="0" fontId="22" fillId="9" borderId="48" xfId="0" applyFont="1" applyFill="1" applyBorder="1" applyAlignment="1">
      <alignment vertical="center"/>
    </xf>
    <xf numFmtId="0" fontId="29" fillId="0" borderId="0" xfId="1" applyFont="1" applyFill="1" applyBorder="1" applyAlignment="1">
      <alignment horizontal="left" vertical="center" wrapText="1"/>
    </xf>
    <xf numFmtId="0" fontId="29" fillId="0" borderId="0" xfId="1" applyFont="1" applyFill="1" applyBorder="1" applyAlignment="1">
      <alignment horizontal="left" vertical="center" wrapText="1"/>
    </xf>
    <xf numFmtId="0" fontId="39" fillId="0" borderId="0" xfId="0" applyFont="1" applyFill="1" applyBorder="1" applyAlignment="1">
      <alignment horizontal="center" vertical="center"/>
    </xf>
    <xf numFmtId="0" fontId="4" fillId="0" borderId="0" xfId="0" applyFont="1" applyFill="1" applyAlignment="1">
      <alignment horizontal="centerContinuous"/>
    </xf>
    <xf numFmtId="14" fontId="24" fillId="0" borderId="0" xfId="0" quotePrefix="1" applyNumberFormat="1" applyFont="1" applyFill="1" applyBorder="1" applyAlignment="1">
      <alignment horizontal="center" vertical="center" wrapText="1"/>
    </xf>
    <xf numFmtId="0" fontId="1" fillId="0" borderId="0" xfId="0" applyFont="1" applyFill="1" applyBorder="1" applyAlignment="1">
      <alignment horizontal="left" vertical="center"/>
    </xf>
    <xf numFmtId="0" fontId="22" fillId="0" borderId="0" xfId="0" applyFont="1" applyFill="1" applyBorder="1" applyAlignment="1">
      <alignment horizontal="left"/>
    </xf>
    <xf numFmtId="0" fontId="22" fillId="0" borderId="0" xfId="0" applyFont="1" applyFill="1" applyBorder="1" applyAlignment="1">
      <alignment horizontal="left" wrapText="1"/>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top" wrapText="1"/>
    </xf>
    <xf numFmtId="0" fontId="14" fillId="0" borderId="0" xfId="0" applyFont="1" applyFill="1" applyBorder="1" applyAlignment="1">
      <alignment horizontal="center" vertical="center"/>
    </xf>
    <xf numFmtId="0" fontId="22" fillId="34" borderId="12" xfId="0" applyFont="1" applyFill="1" applyBorder="1" applyAlignment="1"/>
    <xf numFmtId="0" fontId="22" fillId="34" borderId="14" xfId="0" applyFont="1" applyFill="1" applyBorder="1" applyAlignment="1"/>
    <xf numFmtId="0" fontId="22" fillId="34" borderId="13" xfId="0" applyFont="1" applyFill="1" applyBorder="1" applyAlignment="1"/>
    <xf numFmtId="0" fontId="9" fillId="2" borderId="10" xfId="0" applyFont="1" applyFill="1" applyBorder="1" applyAlignment="1">
      <alignment vertical="center" wrapText="1"/>
    </xf>
    <xf numFmtId="0" fontId="9" fillId="2" borderId="0" xfId="0" applyFont="1" applyFill="1" applyBorder="1" applyAlignment="1">
      <alignment vertical="center" wrapText="1"/>
    </xf>
    <xf numFmtId="0" fontId="9" fillId="2" borderId="4" xfId="0" applyFont="1" applyFill="1" applyBorder="1" applyAlignment="1">
      <alignment vertical="center" wrapText="1"/>
    </xf>
    <xf numFmtId="0" fontId="10" fillId="2" borderId="5" xfId="0" applyFont="1" applyFill="1" applyBorder="1" applyAlignment="1">
      <alignment vertical="center"/>
    </xf>
    <xf numFmtId="0" fontId="9" fillId="6" borderId="4" xfId="0" applyFont="1" applyFill="1" applyBorder="1" applyAlignment="1"/>
    <xf numFmtId="0" fontId="14"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center" vertical="center"/>
    </xf>
    <xf numFmtId="0" fontId="9" fillId="15" borderId="4" xfId="0" applyFont="1" applyFill="1" applyBorder="1" applyAlignment="1">
      <alignment wrapText="1"/>
    </xf>
    <xf numFmtId="0" fontId="22" fillId="18" borderId="2" xfId="0" applyFont="1" applyFill="1" applyBorder="1" applyAlignment="1">
      <alignment horizontal="center" vertical="center"/>
    </xf>
    <xf numFmtId="0" fontId="22" fillId="18" borderId="3" xfId="0" applyFont="1" applyFill="1" applyBorder="1" applyAlignment="1">
      <alignment horizontal="center" vertical="center"/>
    </xf>
    <xf numFmtId="0" fontId="35" fillId="0" borderId="1" xfId="19" applyFont="1" applyFill="1" applyBorder="1" applyAlignment="1">
      <alignment horizontal="centerContinuous" vertical="center" wrapText="1"/>
    </xf>
    <xf numFmtId="0" fontId="9" fillId="2" borderId="4" xfId="0" applyFont="1" applyFill="1" applyBorder="1" applyAlignment="1">
      <alignment horizontal="centerContinuous" wrapText="1"/>
    </xf>
    <xf numFmtId="0" fontId="35" fillId="0" borderId="2" xfId="19" applyFont="1" applyFill="1" applyBorder="1" applyAlignment="1">
      <alignment horizontal="centerContinuous" vertical="center" wrapText="1"/>
    </xf>
    <xf numFmtId="0" fontId="71" fillId="0" borderId="1" xfId="19" applyFont="1" applyFill="1" applyBorder="1" applyAlignment="1">
      <alignment horizontal="centerContinuous" vertical="center" wrapText="1"/>
    </xf>
    <xf numFmtId="0" fontId="9" fillId="36" borderId="4" xfId="0" applyFont="1" applyFill="1" applyBorder="1" applyAlignment="1"/>
    <xf numFmtId="0" fontId="9" fillId="36" borderId="1" xfId="0" applyFont="1" applyFill="1" applyBorder="1" applyAlignment="1"/>
    <xf numFmtId="0" fontId="9" fillId="36" borderId="2" xfId="0" applyFont="1" applyFill="1" applyBorder="1" applyAlignment="1"/>
    <xf numFmtId="0" fontId="9" fillId="36" borderId="7" xfId="0" applyFont="1" applyFill="1" applyBorder="1" applyAlignment="1"/>
    <xf numFmtId="0" fontId="9" fillId="36" borderId="1" xfId="0" applyFont="1" applyFill="1" applyBorder="1" applyAlignment="1">
      <alignment horizontal="left" vertical="center"/>
    </xf>
    <xf numFmtId="0" fontId="9" fillId="36" borderId="2" xfId="0" applyFont="1" applyFill="1" applyBorder="1" applyAlignment="1">
      <alignment horizontal="left" vertical="center"/>
    </xf>
    <xf numFmtId="0" fontId="9" fillId="36" borderId="6" xfId="0" applyFont="1" applyFill="1" applyBorder="1" applyAlignment="1">
      <alignment horizontal="center" vertical="center"/>
    </xf>
    <xf numFmtId="0" fontId="9" fillId="0" borderId="2" xfId="0" applyFont="1" applyFill="1" applyBorder="1" applyAlignment="1">
      <alignment horizontal="centerContinuous" vertical="center" wrapText="1"/>
    </xf>
    <xf numFmtId="0" fontId="9" fillId="0" borderId="36" xfId="0" applyFont="1" applyFill="1" applyBorder="1" applyAlignment="1">
      <alignment horizontal="centerContinuous" vertical="center" wrapText="1"/>
    </xf>
    <xf numFmtId="0" fontId="22" fillId="18" borderId="1" xfId="0" applyFont="1" applyFill="1" applyBorder="1" applyAlignment="1">
      <alignment horizontal="left" vertical="center"/>
    </xf>
    <xf numFmtId="0" fontId="9" fillId="0" borderId="1" xfId="0" applyFont="1" applyFill="1" applyBorder="1" applyAlignment="1">
      <alignment horizontal="left" vertical="center"/>
    </xf>
    <xf numFmtId="0" fontId="41" fillId="18" borderId="2" xfId="0" applyFont="1" applyFill="1" applyBorder="1" applyAlignment="1">
      <alignment vertical="center" wrapText="1"/>
    </xf>
    <xf numFmtId="0" fontId="41" fillId="18" borderId="36" xfId="0" applyFont="1" applyFill="1" applyBorder="1" applyAlignment="1">
      <alignment vertical="center" wrapText="1"/>
    </xf>
    <xf numFmtId="0" fontId="41" fillId="18" borderId="1" xfId="0" applyFont="1" applyFill="1" applyBorder="1" applyAlignment="1">
      <alignment vertical="center"/>
    </xf>
    <xf numFmtId="0" fontId="22" fillId="28" borderId="53" xfId="0" applyFont="1" applyFill="1" applyBorder="1" applyAlignment="1">
      <alignment vertical="center" wrapText="1"/>
    </xf>
    <xf numFmtId="0" fontId="22" fillId="9" borderId="53" xfId="0" applyFont="1" applyFill="1" applyBorder="1" applyAlignment="1">
      <alignment vertical="center" wrapText="1"/>
    </xf>
    <xf numFmtId="0" fontId="22" fillId="0" borderId="53" xfId="0" applyFont="1" applyFill="1" applyBorder="1" applyAlignment="1">
      <alignment vertical="center" wrapText="1"/>
    </xf>
    <xf numFmtId="0" fontId="22" fillId="9" borderId="53" xfId="0" applyFont="1" applyFill="1" applyBorder="1" applyAlignment="1">
      <alignment vertical="center"/>
    </xf>
    <xf numFmtId="0" fontId="34" fillId="2" borderId="0" xfId="7" applyFont="1" applyFill="1" applyAlignment="1">
      <alignment horizontal="left"/>
    </xf>
    <xf numFmtId="0" fontId="22" fillId="18" borderId="8" xfId="0" applyFont="1" applyFill="1" applyBorder="1" applyAlignment="1">
      <alignment vertical="center" wrapText="1"/>
    </xf>
    <xf numFmtId="0" fontId="22" fillId="18" borderId="47" xfId="0" applyFont="1" applyFill="1" applyBorder="1" applyAlignment="1">
      <alignment vertical="center" wrapText="1"/>
    </xf>
    <xf numFmtId="0" fontId="22" fillId="18" borderId="14" xfId="0" applyFont="1" applyFill="1" applyBorder="1" applyAlignment="1">
      <alignment vertical="center" wrapText="1"/>
    </xf>
    <xf numFmtId="0" fontId="22" fillId="18" borderId="48" xfId="0" applyFont="1" applyFill="1" applyBorder="1" applyAlignment="1">
      <alignment vertical="center" wrapText="1"/>
    </xf>
    <xf numFmtId="0" fontId="22" fillId="18" borderId="12" xfId="0" applyFont="1" applyFill="1" applyBorder="1" applyAlignment="1">
      <alignment vertical="center"/>
    </xf>
    <xf numFmtId="0" fontId="9" fillId="37" borderId="6" xfId="0" applyFont="1" applyFill="1" applyBorder="1" applyAlignment="1">
      <alignment horizontal="center"/>
    </xf>
    <xf numFmtId="0" fontId="9" fillId="37" borderId="17" xfId="0" applyFont="1" applyFill="1" applyBorder="1" applyAlignment="1">
      <alignment horizontal="center" vertical="center"/>
    </xf>
    <xf numFmtId="0" fontId="9" fillId="18" borderId="7" xfId="0" applyFont="1" applyFill="1" applyBorder="1" applyAlignment="1">
      <alignment vertical="center"/>
    </xf>
    <xf numFmtId="0" fontId="9" fillId="18" borderId="8" xfId="0" applyFont="1" applyFill="1" applyBorder="1" applyAlignment="1">
      <alignment vertical="center"/>
    </xf>
    <xf numFmtId="0" fontId="9" fillId="18" borderId="12" xfId="0" applyFont="1" applyFill="1" applyBorder="1" applyAlignment="1">
      <alignment vertical="center"/>
    </xf>
    <xf numFmtId="0" fontId="9" fillId="18" borderId="14" xfId="0" applyFont="1" applyFill="1" applyBorder="1" applyAlignment="1">
      <alignment vertical="center"/>
    </xf>
    <xf numFmtId="0" fontId="14" fillId="34" borderId="0" xfId="0" applyFont="1" applyFill="1" applyBorder="1" applyAlignment="1">
      <alignment vertical="center"/>
    </xf>
    <xf numFmtId="0" fontId="14" fillId="34" borderId="50" xfId="0" applyFont="1" applyFill="1" applyBorder="1" applyAlignment="1">
      <alignment vertical="center"/>
    </xf>
    <xf numFmtId="0" fontId="14" fillId="2" borderId="0" xfId="7" applyFill="1" applyAlignment="1">
      <alignment wrapText="1"/>
    </xf>
    <xf numFmtId="0" fontId="74" fillId="34" borderId="10" xfId="0" applyFont="1" applyFill="1" applyBorder="1" applyAlignment="1">
      <alignment vertical="center"/>
    </xf>
    <xf numFmtId="0" fontId="14" fillId="2" borderId="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22" fillId="31" borderId="7" xfId="0" applyFont="1" applyFill="1" applyBorder="1" applyAlignment="1">
      <alignment horizontal="center" vertical="top" wrapText="1"/>
    </xf>
    <xf numFmtId="0" fontId="22" fillId="31" borderId="8" xfId="0" applyFont="1" applyFill="1" applyBorder="1" applyAlignment="1">
      <alignment horizontal="center" vertical="top" wrapText="1"/>
    </xf>
    <xf numFmtId="0" fontId="22" fillId="31" borderId="47" xfId="0" applyFont="1" applyFill="1" applyBorder="1" applyAlignment="1">
      <alignment horizontal="center" vertical="top" wrapText="1"/>
    </xf>
    <xf numFmtId="0" fontId="22" fillId="31" borderId="12" xfId="0" applyFont="1" applyFill="1" applyBorder="1" applyAlignment="1">
      <alignment horizontal="center" vertical="top" wrapText="1"/>
    </xf>
    <xf numFmtId="0" fontId="22" fillId="31" borderId="14" xfId="0" applyFont="1" applyFill="1" applyBorder="1" applyAlignment="1">
      <alignment horizontal="center" vertical="top" wrapText="1"/>
    </xf>
    <xf numFmtId="0" fontId="22" fillId="31" borderId="48" xfId="0" applyFont="1" applyFill="1" applyBorder="1" applyAlignment="1">
      <alignment horizontal="center" vertical="top" wrapText="1"/>
    </xf>
    <xf numFmtId="0" fontId="1" fillId="34" borderId="1" xfId="0" applyFont="1" applyFill="1" applyBorder="1" applyAlignment="1">
      <alignment horizontal="left" vertical="center"/>
    </xf>
    <xf numFmtId="0" fontId="1" fillId="34" borderId="2" xfId="0" applyFont="1" applyFill="1" applyBorder="1" applyAlignment="1">
      <alignment horizontal="left" vertical="center"/>
    </xf>
    <xf numFmtId="0" fontId="1" fillId="34" borderId="36" xfId="0" applyFont="1" applyFill="1" applyBorder="1" applyAlignment="1">
      <alignment horizontal="left" vertical="center"/>
    </xf>
    <xf numFmtId="0" fontId="22" fillId="34" borderId="26" xfId="0" applyFont="1" applyFill="1" applyBorder="1" applyAlignment="1">
      <alignment horizontal="left"/>
    </xf>
    <xf numFmtId="0" fontId="22" fillId="34" borderId="52" xfId="0" applyFont="1" applyFill="1" applyBorder="1" applyAlignment="1">
      <alignment horizontal="left"/>
    </xf>
    <xf numFmtId="0" fontId="22" fillId="34" borderId="55" xfId="0" applyFont="1" applyFill="1" applyBorder="1" applyAlignment="1">
      <alignment horizontal="left"/>
    </xf>
    <xf numFmtId="0" fontId="22" fillId="31" borderId="7" xfId="0" applyFont="1" applyFill="1" applyBorder="1" applyAlignment="1">
      <alignment horizontal="center" vertical="center" wrapText="1"/>
    </xf>
    <xf numFmtId="0" fontId="22" fillId="31" borderId="8" xfId="0" applyFont="1" applyFill="1" applyBorder="1" applyAlignment="1">
      <alignment horizontal="center" vertical="center" wrapText="1"/>
    </xf>
    <xf numFmtId="0" fontId="22" fillId="31" borderId="9" xfId="0" applyFont="1" applyFill="1" applyBorder="1" applyAlignment="1">
      <alignment horizontal="center" vertical="center" wrapText="1"/>
    </xf>
    <xf numFmtId="0" fontId="22" fillId="31" borderId="12" xfId="0" applyFont="1" applyFill="1" applyBorder="1" applyAlignment="1">
      <alignment horizontal="center" vertical="center" wrapText="1"/>
    </xf>
    <xf numFmtId="0" fontId="22" fillId="31" borderId="14" xfId="0" applyFont="1" applyFill="1" applyBorder="1" applyAlignment="1">
      <alignment horizontal="center" vertical="center" wrapText="1"/>
    </xf>
    <xf numFmtId="0" fontId="22" fillId="31" borderId="13" xfId="0" applyFont="1" applyFill="1" applyBorder="1" applyAlignment="1">
      <alignment horizontal="center" vertical="center" wrapText="1"/>
    </xf>
    <xf numFmtId="0" fontId="22" fillId="30" borderId="7" xfId="0" applyFont="1" applyFill="1" applyBorder="1" applyAlignment="1">
      <alignment horizontal="center" vertical="center" wrapText="1"/>
    </xf>
    <xf numFmtId="0" fontId="22" fillId="30" borderId="8" xfId="0" applyFont="1" applyFill="1" applyBorder="1" applyAlignment="1">
      <alignment horizontal="center" vertical="center" wrapText="1"/>
    </xf>
    <xf numFmtId="0" fontId="22" fillId="30" borderId="9" xfId="0" applyFont="1" applyFill="1" applyBorder="1" applyAlignment="1">
      <alignment horizontal="center" vertical="center" wrapText="1"/>
    </xf>
    <xf numFmtId="0" fontId="22" fillId="30" borderId="10" xfId="0" applyFont="1" applyFill="1" applyBorder="1" applyAlignment="1">
      <alignment horizontal="center" vertical="center" wrapText="1"/>
    </xf>
    <xf numFmtId="0" fontId="22" fillId="30" borderId="0" xfId="0" applyFont="1" applyFill="1" applyBorder="1" applyAlignment="1">
      <alignment horizontal="center" vertical="center" wrapText="1"/>
    </xf>
    <xf numFmtId="0" fontId="22" fillId="30" borderId="11" xfId="0" applyFont="1" applyFill="1" applyBorder="1" applyAlignment="1">
      <alignment horizontal="center" vertical="center" wrapText="1"/>
    </xf>
    <xf numFmtId="0" fontId="29" fillId="0" borderId="0" xfId="1" applyFont="1" applyFill="1" applyBorder="1" applyAlignment="1">
      <alignment horizontal="left" vertical="center" wrapText="1"/>
    </xf>
    <xf numFmtId="0" fontId="40" fillId="0" borderId="0" xfId="7" applyFont="1" applyAlignment="1">
      <alignment horizontal="center"/>
    </xf>
    <xf numFmtId="0" fontId="9" fillId="7" borderId="7" xfId="7" applyFont="1" applyFill="1" applyBorder="1" applyAlignment="1">
      <alignment horizontal="center" vertical="top" wrapText="1"/>
    </xf>
    <xf numFmtId="0" fontId="9" fillId="7" borderId="12" xfId="7" applyFont="1" applyFill="1" applyBorder="1" applyAlignment="1">
      <alignment horizontal="center" vertical="top" wrapText="1"/>
    </xf>
    <xf numFmtId="0" fontId="9" fillId="11" borderId="6" xfId="7" applyFont="1" applyFill="1" applyBorder="1" applyAlignment="1">
      <alignment horizontal="center" vertical="top" wrapText="1"/>
    </xf>
    <xf numFmtId="0" fontId="9" fillId="11" borderId="17" xfId="7" applyFont="1" applyFill="1" applyBorder="1" applyAlignment="1">
      <alignment horizontal="center" vertical="top" wrapText="1"/>
    </xf>
    <xf numFmtId="0" fontId="22" fillId="34" borderId="1" xfId="0" applyFont="1" applyFill="1" applyBorder="1" applyAlignment="1">
      <alignment horizontal="left" vertical="center"/>
    </xf>
    <xf numFmtId="0" fontId="22" fillId="34" borderId="2" xfId="0" applyFont="1" applyFill="1" applyBorder="1" applyAlignment="1">
      <alignment horizontal="left" vertical="center"/>
    </xf>
    <xf numFmtId="0" fontId="22" fillId="34" borderId="3" xfId="0" applyFont="1" applyFill="1" applyBorder="1" applyAlignment="1">
      <alignment horizontal="left" vertical="center"/>
    </xf>
    <xf numFmtId="0" fontId="9" fillId="8" borderId="7" xfId="0" applyFont="1" applyFill="1" applyBorder="1" applyAlignment="1">
      <alignment horizontal="center" vertical="top" wrapText="1"/>
    </xf>
    <xf numFmtId="0" fontId="9" fillId="8" borderId="8" xfId="0" applyFont="1" applyFill="1" applyBorder="1" applyAlignment="1">
      <alignment horizontal="center" vertical="top" wrapText="1"/>
    </xf>
    <xf numFmtId="0" fontId="9" fillId="8" borderId="12" xfId="0" applyFont="1" applyFill="1" applyBorder="1" applyAlignment="1">
      <alignment horizontal="center" vertical="top" wrapText="1"/>
    </xf>
    <xf numFmtId="0" fontId="9" fillId="8" borderId="14" xfId="0" applyFont="1" applyFill="1" applyBorder="1" applyAlignment="1">
      <alignment horizontal="center" vertical="top" wrapText="1"/>
    </xf>
    <xf numFmtId="0" fontId="22" fillId="21" borderId="6" xfId="0" applyFont="1" applyFill="1" applyBorder="1" applyAlignment="1">
      <alignment horizontal="center" vertical="top" wrapText="1"/>
    </xf>
    <xf numFmtId="0" fontId="22" fillId="21" borderId="17" xfId="0" applyFont="1" applyFill="1" applyBorder="1" applyAlignment="1">
      <alignment horizontal="center" vertical="top" wrapText="1"/>
    </xf>
    <xf numFmtId="0" fontId="9" fillId="33" borderId="6" xfId="7" applyFont="1" applyFill="1" applyBorder="1" applyAlignment="1">
      <alignment horizontal="center" vertical="top" wrapText="1"/>
    </xf>
    <xf numFmtId="0" fontId="9" fillId="33" borderId="17" xfId="7" applyFont="1" applyFill="1" applyBorder="1" applyAlignment="1">
      <alignment horizontal="center" vertical="top" wrapText="1"/>
    </xf>
    <xf numFmtId="0" fontId="22" fillId="21" borderId="7" xfId="0" applyFont="1" applyFill="1" applyBorder="1" applyAlignment="1">
      <alignment horizontal="center" vertical="top" wrapText="1"/>
    </xf>
    <xf numFmtId="0" fontId="22" fillId="21" borderId="9" xfId="0" applyFont="1" applyFill="1" applyBorder="1" applyAlignment="1">
      <alignment horizontal="center" vertical="top" wrapText="1"/>
    </xf>
    <xf numFmtId="0" fontId="22" fillId="21" borderId="12" xfId="0" applyFont="1" applyFill="1" applyBorder="1" applyAlignment="1">
      <alignment horizontal="center" vertical="top" wrapText="1"/>
    </xf>
    <xf numFmtId="0" fontId="22" fillId="21" borderId="13" xfId="0" applyFont="1" applyFill="1" applyBorder="1" applyAlignment="1">
      <alignment horizontal="center" vertical="top" wrapText="1"/>
    </xf>
    <xf numFmtId="0" fontId="64" fillId="2" borderId="6" xfId="0" applyFont="1" applyFill="1" applyBorder="1" applyAlignment="1">
      <alignment horizontal="center" vertical="top" wrapText="1"/>
    </xf>
    <xf numFmtId="0" fontId="64" fillId="2" borderId="17" xfId="0" applyFont="1" applyFill="1" applyBorder="1" applyAlignment="1">
      <alignment horizontal="center" vertical="top" wrapText="1"/>
    </xf>
    <xf numFmtId="0" fontId="9" fillId="7" borderId="6" xfId="7" applyFont="1" applyFill="1" applyBorder="1" applyAlignment="1">
      <alignment horizontal="center" vertical="top" wrapText="1"/>
    </xf>
    <xf numFmtId="0" fontId="9" fillId="7" borderId="17" xfId="7" applyFont="1" applyFill="1" applyBorder="1" applyAlignment="1">
      <alignment horizontal="center" vertical="top" wrapText="1"/>
    </xf>
    <xf numFmtId="0" fontId="9" fillId="8" borderId="6" xfId="0" applyFont="1" applyFill="1" applyBorder="1" applyAlignment="1">
      <alignment horizontal="center" vertical="top" wrapText="1"/>
    </xf>
    <xf numFmtId="0" fontId="9" fillId="8" borderId="17" xfId="0" applyFont="1" applyFill="1" applyBorder="1" applyAlignment="1">
      <alignment horizontal="center" vertical="top" wrapText="1"/>
    </xf>
    <xf numFmtId="0" fontId="39" fillId="0" borderId="22" xfId="0" applyFont="1" applyBorder="1" applyAlignment="1">
      <alignment horizontal="center" vertical="center"/>
    </xf>
    <xf numFmtId="0" fontId="39" fillId="0" borderId="20" xfId="0" applyFont="1" applyBorder="1" applyAlignment="1">
      <alignment horizontal="center" vertical="center"/>
    </xf>
    <xf numFmtId="0" fontId="9" fillId="11" borderId="7" xfId="7" applyFont="1" applyFill="1" applyBorder="1" applyAlignment="1">
      <alignment horizontal="center" vertical="top" wrapText="1"/>
    </xf>
    <xf numFmtId="0" fontId="9" fillId="11" borderId="9" xfId="7" applyFont="1" applyFill="1" applyBorder="1" applyAlignment="1">
      <alignment horizontal="center" vertical="top" wrapText="1"/>
    </xf>
    <xf numFmtId="0" fontId="9" fillId="11" borderId="12" xfId="7" applyFont="1" applyFill="1" applyBorder="1" applyAlignment="1">
      <alignment horizontal="center" vertical="top" wrapText="1"/>
    </xf>
    <xf numFmtId="0" fontId="9" fillId="11" borderId="13" xfId="7" applyFont="1" applyFill="1" applyBorder="1" applyAlignment="1">
      <alignment horizontal="center" vertical="top" wrapText="1"/>
    </xf>
    <xf numFmtId="0" fontId="9" fillId="21" borderId="7" xfId="7" applyFont="1" applyFill="1" applyBorder="1" applyAlignment="1">
      <alignment horizontal="center" vertical="center" wrapText="1"/>
    </xf>
    <xf numFmtId="0" fontId="9" fillId="21" borderId="8" xfId="7" applyFont="1" applyFill="1" applyBorder="1" applyAlignment="1">
      <alignment horizontal="center" vertical="center" wrapText="1"/>
    </xf>
    <xf numFmtId="0" fontId="9" fillId="21" borderId="9" xfId="7" applyFont="1" applyFill="1" applyBorder="1" applyAlignment="1">
      <alignment horizontal="center" vertical="center" wrapText="1"/>
    </xf>
    <xf numFmtId="0" fontId="9" fillId="21" borderId="12" xfId="7" applyFont="1" applyFill="1" applyBorder="1" applyAlignment="1">
      <alignment horizontal="center" vertical="center" wrapText="1"/>
    </xf>
    <xf numFmtId="0" fontId="9" fillId="21" borderId="14" xfId="7" applyFont="1" applyFill="1" applyBorder="1" applyAlignment="1">
      <alignment horizontal="center" vertical="center" wrapText="1"/>
    </xf>
    <xf numFmtId="0" fontId="9" fillId="21" borderId="13" xfId="7" applyFont="1" applyFill="1" applyBorder="1" applyAlignment="1">
      <alignment horizontal="center" vertical="center" wrapText="1"/>
    </xf>
    <xf numFmtId="0" fontId="1" fillId="34" borderId="12" xfId="0" applyFont="1" applyFill="1" applyBorder="1" applyAlignment="1">
      <alignment horizontal="left" vertical="center"/>
    </xf>
    <xf numFmtId="0" fontId="1" fillId="34" borderId="14" xfId="0" applyFont="1" applyFill="1" applyBorder="1" applyAlignment="1">
      <alignment horizontal="left" vertical="center"/>
    </xf>
    <xf numFmtId="0" fontId="1" fillId="34" borderId="48" xfId="0" applyFont="1" applyFill="1" applyBorder="1" applyAlignment="1">
      <alignment horizontal="left" vertical="center"/>
    </xf>
    <xf numFmtId="0" fontId="14" fillId="7" borderId="6" xfId="0" applyFont="1" applyFill="1" applyBorder="1" applyAlignment="1">
      <alignment horizontal="center" wrapText="1"/>
    </xf>
    <xf numFmtId="0" fontId="14" fillId="7" borderId="17" xfId="0" applyFont="1" applyFill="1" applyBorder="1" applyAlignment="1">
      <alignment horizontal="center" wrapText="1"/>
    </xf>
    <xf numFmtId="0" fontId="7" fillId="0" borderId="32" xfId="0" applyFont="1" applyBorder="1" applyAlignment="1">
      <alignment horizontal="center" vertical="center"/>
    </xf>
    <xf numFmtId="0" fontId="26" fillId="0" borderId="22" xfId="7" applyFont="1" applyFill="1" applyBorder="1" applyAlignment="1">
      <alignment horizontal="center" vertical="center"/>
    </xf>
    <xf numFmtId="0" fontId="26" fillId="0" borderId="20" xfId="7" applyFont="1" applyFill="1" applyBorder="1" applyAlignment="1">
      <alignment horizontal="center" vertical="center"/>
    </xf>
    <xf numFmtId="0" fontId="26" fillId="0" borderId="21" xfId="7" applyFont="1" applyFill="1" applyBorder="1" applyAlignment="1">
      <alignment horizontal="center" vertical="center"/>
    </xf>
    <xf numFmtId="0" fontId="9" fillId="7" borderId="8" xfId="7" applyFont="1" applyFill="1" applyBorder="1" applyAlignment="1">
      <alignment horizontal="center" vertical="top" wrapText="1"/>
    </xf>
    <xf numFmtId="0" fontId="9" fillId="7" borderId="9" xfId="7" applyFont="1" applyFill="1" applyBorder="1" applyAlignment="1">
      <alignment horizontal="center" vertical="top" wrapText="1"/>
    </xf>
    <xf numFmtId="0" fontId="9" fillId="7" borderId="14" xfId="7" applyFont="1" applyFill="1" applyBorder="1" applyAlignment="1">
      <alignment horizontal="center" vertical="top" wrapText="1"/>
    </xf>
    <xf numFmtId="0" fontId="9" fillId="7" borderId="13" xfId="7" applyFont="1" applyFill="1" applyBorder="1" applyAlignment="1">
      <alignment horizontal="center" vertical="top" wrapText="1"/>
    </xf>
    <xf numFmtId="0" fontId="22" fillId="0" borderId="6"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9" fillId="8" borderId="7" xfId="7" applyFont="1" applyFill="1" applyBorder="1" applyAlignment="1">
      <alignment horizontal="center" vertical="center" wrapText="1"/>
    </xf>
    <xf numFmtId="0" fontId="9" fillId="8" borderId="8" xfId="7" applyFont="1" applyFill="1" applyBorder="1" applyAlignment="1">
      <alignment horizontal="center" vertical="center" wrapText="1"/>
    </xf>
    <xf numFmtId="0" fontId="9" fillId="8" borderId="9" xfId="7" applyFont="1" applyFill="1" applyBorder="1" applyAlignment="1">
      <alignment horizontal="center" vertical="center" wrapText="1"/>
    </xf>
    <xf numFmtId="0" fontId="9" fillId="8" borderId="10" xfId="7" applyFont="1" applyFill="1" applyBorder="1" applyAlignment="1">
      <alignment horizontal="center" vertical="center" wrapText="1"/>
    </xf>
    <xf numFmtId="0" fontId="9" fillId="8" borderId="0" xfId="7" applyFont="1" applyFill="1" applyBorder="1" applyAlignment="1">
      <alignment horizontal="center" vertical="center" wrapText="1"/>
    </xf>
    <xf numFmtId="0" fontId="9" fillId="8" borderId="11" xfId="7" applyFont="1" applyFill="1" applyBorder="1" applyAlignment="1">
      <alignment horizontal="center" vertical="center" wrapText="1"/>
    </xf>
    <xf numFmtId="0" fontId="9" fillId="8" borderId="12" xfId="7" applyFont="1" applyFill="1" applyBorder="1" applyAlignment="1">
      <alignment horizontal="center" vertical="center" wrapText="1"/>
    </xf>
    <xf numFmtId="0" fontId="9" fillId="8" borderId="14" xfId="7" applyFont="1" applyFill="1" applyBorder="1" applyAlignment="1">
      <alignment horizontal="center" vertical="center" wrapText="1"/>
    </xf>
    <xf numFmtId="0" fontId="9" fillId="8" borderId="13" xfId="7" applyFont="1" applyFill="1" applyBorder="1" applyAlignment="1">
      <alignment horizontal="center" vertical="center" wrapText="1"/>
    </xf>
    <xf numFmtId="0" fontId="9" fillId="33" borderId="7" xfId="7" applyFont="1" applyFill="1" applyBorder="1" applyAlignment="1">
      <alignment horizontal="center" vertical="center" wrapText="1"/>
    </xf>
    <xf numFmtId="0" fontId="9" fillId="33" borderId="8" xfId="7" applyFont="1" applyFill="1" applyBorder="1" applyAlignment="1">
      <alignment horizontal="center" vertical="center" wrapText="1"/>
    </xf>
    <xf numFmtId="0" fontId="9" fillId="33" borderId="9" xfId="7" applyFont="1" applyFill="1" applyBorder="1" applyAlignment="1">
      <alignment horizontal="center" vertical="center" wrapText="1"/>
    </xf>
    <xf numFmtId="0" fontId="9" fillId="33" borderId="12" xfId="7" applyFont="1" applyFill="1" applyBorder="1" applyAlignment="1">
      <alignment horizontal="center" vertical="center" wrapText="1"/>
    </xf>
    <xf numFmtId="0" fontId="9" fillId="33" borderId="14" xfId="7" applyFont="1" applyFill="1" applyBorder="1" applyAlignment="1">
      <alignment horizontal="center" vertical="center" wrapText="1"/>
    </xf>
    <xf numFmtId="0" fontId="9" fillId="33" borderId="13" xfId="7" applyFont="1" applyFill="1" applyBorder="1" applyAlignment="1">
      <alignment horizontal="center" vertical="center" wrapText="1"/>
    </xf>
    <xf numFmtId="0" fontId="22" fillId="34" borderId="1" xfId="0" applyFont="1" applyFill="1" applyBorder="1" applyAlignment="1">
      <alignment horizontal="left"/>
    </xf>
    <xf numFmtId="0" fontId="22" fillId="34" borderId="2" xfId="0" applyFont="1" applyFill="1" applyBorder="1" applyAlignment="1">
      <alignment horizontal="left"/>
    </xf>
    <xf numFmtId="0" fontId="22" fillId="34" borderId="36" xfId="0" applyFont="1" applyFill="1" applyBorder="1" applyAlignment="1">
      <alignment horizontal="left"/>
    </xf>
    <xf numFmtId="0" fontId="22" fillId="34" borderId="1" xfId="0" applyFont="1" applyFill="1" applyBorder="1" applyAlignment="1">
      <alignment horizontal="left" wrapText="1"/>
    </xf>
    <xf numFmtId="0" fontId="22" fillId="34" borderId="2" xfId="0" applyFont="1" applyFill="1" applyBorder="1" applyAlignment="1">
      <alignment horizontal="left" wrapText="1"/>
    </xf>
    <xf numFmtId="0" fontId="22" fillId="34" borderId="36" xfId="0" applyFont="1" applyFill="1" applyBorder="1" applyAlignment="1">
      <alignment horizontal="left" wrapText="1"/>
    </xf>
    <xf numFmtId="0" fontId="22" fillId="11" borderId="24"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7" xfId="0" applyFont="1" applyFill="1" applyBorder="1" applyAlignment="1">
      <alignment horizontal="center" vertical="center"/>
    </xf>
    <xf numFmtId="0" fontId="2" fillId="0" borderId="0" xfId="0" applyFont="1" applyAlignment="1">
      <alignment horizontal="center"/>
    </xf>
    <xf numFmtId="0" fontId="22" fillId="0" borderId="0" xfId="31" applyFont="1" applyBorder="1" applyAlignment="1">
      <alignment horizontal="center"/>
    </xf>
    <xf numFmtId="0" fontId="6" fillId="2" borderId="44" xfId="1" applyFont="1" applyFill="1" applyBorder="1" applyAlignment="1">
      <alignment horizontal="center" vertical="center" wrapText="1"/>
    </xf>
    <xf numFmtId="0" fontId="6" fillId="2" borderId="16" xfId="1" applyFont="1" applyFill="1" applyBorder="1" applyAlignment="1">
      <alignment horizontal="center" vertical="center"/>
    </xf>
    <xf numFmtId="0" fontId="6" fillId="2" borderId="45" xfId="1" applyFont="1" applyFill="1" applyBorder="1" applyAlignment="1">
      <alignment horizontal="center" vertical="center"/>
    </xf>
    <xf numFmtId="0" fontId="39" fillId="0" borderId="21" xfId="0" applyFont="1" applyBorder="1" applyAlignment="1">
      <alignment horizontal="center" vertical="center"/>
    </xf>
    <xf numFmtId="0" fontId="39" fillId="0" borderId="32" xfId="0" applyFont="1" applyBorder="1" applyAlignment="1">
      <alignment horizontal="center" vertical="center"/>
    </xf>
    <xf numFmtId="0" fontId="6" fillId="2" borderId="43"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center" vertical="center"/>
    </xf>
    <xf numFmtId="0" fontId="22" fillId="11" borderId="43" xfId="0" applyFont="1" applyFill="1" applyBorder="1" applyAlignment="1">
      <alignment horizontal="center" vertical="center"/>
    </xf>
    <xf numFmtId="0" fontId="22" fillId="11" borderId="29" xfId="0" applyFont="1" applyFill="1" applyBorder="1" applyAlignment="1">
      <alignment horizontal="center" vertical="center"/>
    </xf>
    <xf numFmtId="0" fontId="22" fillId="11" borderId="39"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19" fillId="32" borderId="7" xfId="7" applyFont="1" applyFill="1" applyBorder="1" applyAlignment="1">
      <alignment horizontal="center" vertical="top" wrapText="1"/>
    </xf>
    <xf numFmtId="0" fontId="19" fillId="32" borderId="9" xfId="7" applyFont="1" applyFill="1" applyBorder="1" applyAlignment="1">
      <alignment horizontal="center" vertical="top" wrapText="1"/>
    </xf>
    <xf numFmtId="0" fontId="19" fillId="32" borderId="12" xfId="7" applyFont="1" applyFill="1" applyBorder="1" applyAlignment="1">
      <alignment horizontal="center" vertical="top" wrapText="1"/>
    </xf>
    <xf numFmtId="0" fontId="19" fillId="32" borderId="13" xfId="7" applyFont="1" applyFill="1" applyBorder="1" applyAlignment="1">
      <alignment horizontal="center" vertical="top" wrapText="1"/>
    </xf>
    <xf numFmtId="0" fontId="22" fillId="34" borderId="36" xfId="0" applyFont="1" applyFill="1" applyBorder="1" applyAlignment="1">
      <alignment horizontal="left" vertical="center"/>
    </xf>
    <xf numFmtId="0" fontId="22" fillId="31" borderId="47" xfId="0" applyFont="1" applyFill="1" applyBorder="1" applyAlignment="1">
      <alignment horizontal="center" vertical="center" wrapText="1"/>
    </xf>
    <xf numFmtId="0" fontId="22" fillId="31" borderId="48" xfId="0" applyFont="1" applyFill="1" applyBorder="1" applyAlignment="1">
      <alignment horizontal="center" vertical="center" wrapText="1"/>
    </xf>
    <xf numFmtId="0" fontId="22" fillId="31" borderId="10" xfId="0" applyFont="1" applyFill="1" applyBorder="1" applyAlignment="1">
      <alignment horizontal="center" vertical="center" wrapText="1"/>
    </xf>
    <xf numFmtId="0" fontId="22" fillId="31" borderId="0" xfId="0" applyFont="1" applyFill="1" applyBorder="1" applyAlignment="1">
      <alignment horizontal="center" vertical="center" wrapText="1"/>
    </xf>
    <xf numFmtId="0" fontId="22" fillId="31" borderId="50" xfId="0" applyFont="1" applyFill="1" applyBorder="1" applyAlignment="1">
      <alignment horizontal="center" vertical="center" wrapText="1"/>
    </xf>
    <xf numFmtId="0" fontId="35" fillId="30" borderId="7" xfId="19" applyFont="1" applyFill="1" applyBorder="1" applyAlignment="1">
      <alignment horizontal="left" vertical="center" wrapText="1"/>
    </xf>
    <xf numFmtId="0" fontId="35" fillId="30" borderId="8" xfId="19" applyFont="1" applyFill="1" applyBorder="1" applyAlignment="1">
      <alignment horizontal="left" vertical="center" wrapText="1"/>
    </xf>
    <xf numFmtId="0" fontId="35" fillId="30" borderId="9" xfId="19" applyFont="1" applyFill="1" applyBorder="1" applyAlignment="1">
      <alignment horizontal="left" vertical="center" wrapText="1"/>
    </xf>
    <xf numFmtId="0" fontId="35" fillId="30" borderId="12" xfId="19" applyFont="1" applyFill="1" applyBorder="1" applyAlignment="1">
      <alignment horizontal="left" vertical="center" wrapText="1"/>
    </xf>
    <xf numFmtId="0" fontId="35" fillId="30" borderId="14" xfId="19" applyFont="1" applyFill="1" applyBorder="1" applyAlignment="1">
      <alignment horizontal="left" vertical="center" wrapText="1"/>
    </xf>
    <xf numFmtId="0" fontId="35" fillId="30" borderId="13" xfId="19" applyFont="1" applyFill="1" applyBorder="1" applyAlignment="1">
      <alignment horizontal="left" vertical="center" wrapText="1"/>
    </xf>
    <xf numFmtId="0" fontId="22" fillId="31" borderId="9" xfId="0" applyFont="1" applyFill="1" applyBorder="1" applyAlignment="1">
      <alignment horizontal="center" vertical="top" wrapText="1"/>
    </xf>
    <xf numFmtId="0" fontId="22" fillId="31" borderId="13" xfId="0" applyFont="1" applyFill="1" applyBorder="1" applyAlignment="1">
      <alignment horizontal="center" vertical="top" wrapText="1"/>
    </xf>
    <xf numFmtId="0" fontId="14" fillId="34" borderId="12" xfId="0" applyFont="1" applyFill="1" applyBorder="1" applyAlignment="1">
      <alignment horizontal="center" vertical="center"/>
    </xf>
    <xf numFmtId="0" fontId="14" fillId="34" borderId="14" xfId="0" applyFont="1" applyFill="1" applyBorder="1" applyAlignment="1">
      <alignment horizontal="center" vertical="center"/>
    </xf>
    <xf numFmtId="0" fontId="14" fillId="34" borderId="48" xfId="0" applyFont="1" applyFill="1" applyBorder="1" applyAlignment="1">
      <alignment horizontal="center" vertical="center"/>
    </xf>
    <xf numFmtId="0" fontId="14" fillId="34" borderId="1" xfId="0" applyFont="1" applyFill="1" applyBorder="1" applyAlignment="1">
      <alignment horizontal="center" vertical="center"/>
    </xf>
    <xf numFmtId="0" fontId="14" fillId="34" borderId="2" xfId="0" applyFont="1" applyFill="1" applyBorder="1" applyAlignment="1">
      <alignment horizontal="center" vertical="center"/>
    </xf>
    <xf numFmtId="0" fontId="14" fillId="34" borderId="36" xfId="0" applyFont="1" applyFill="1" applyBorder="1" applyAlignment="1">
      <alignment horizontal="center" vertical="center"/>
    </xf>
    <xf numFmtId="0" fontId="9" fillId="12" borderId="2" xfId="7" applyFont="1" applyFill="1" applyBorder="1" applyAlignment="1">
      <alignment horizontal="center" wrapText="1"/>
    </xf>
    <xf numFmtId="0" fontId="9" fillId="12" borderId="3" xfId="7" applyFont="1" applyFill="1" applyBorder="1" applyAlignment="1">
      <alignment horizontal="center" wrapText="1"/>
    </xf>
    <xf numFmtId="0" fontId="73" fillId="2" borderId="0" xfId="7" applyFont="1" applyFill="1" applyAlignment="1">
      <alignment horizontal="center" vertical="center"/>
    </xf>
    <xf numFmtId="0" fontId="13" fillId="2" borderId="0" xfId="7" applyFont="1" applyFill="1" applyAlignment="1">
      <alignment horizontal="center"/>
    </xf>
    <xf numFmtId="0" fontId="22" fillId="10" borderId="7"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2" fillId="10" borderId="2" xfId="0" applyFont="1" applyFill="1" applyBorder="1" applyAlignment="1">
      <alignment horizontal="center" vertical="center" wrapText="1"/>
    </xf>
    <xf numFmtId="0" fontId="22" fillId="10" borderId="3" xfId="0" applyFont="1" applyFill="1" applyBorder="1" applyAlignment="1">
      <alignment horizontal="center" vertical="center" wrapText="1"/>
    </xf>
    <xf numFmtId="0" fontId="36" fillId="21" borderId="1" xfId="0" applyFont="1" applyFill="1" applyBorder="1" applyAlignment="1">
      <alignment horizontal="center" vertical="center"/>
    </xf>
    <xf numFmtId="0" fontId="36" fillId="21" borderId="2" xfId="0" applyFont="1" applyFill="1" applyBorder="1" applyAlignment="1">
      <alignment horizontal="center" vertical="center"/>
    </xf>
    <xf numFmtId="0" fontId="36" fillId="21" borderId="36" xfId="0" applyFont="1" applyFill="1" applyBorder="1" applyAlignment="1">
      <alignment horizontal="center" vertical="center"/>
    </xf>
    <xf numFmtId="0" fontId="36" fillId="21" borderId="3" xfId="0" applyFont="1" applyFill="1" applyBorder="1" applyAlignment="1">
      <alignment horizontal="center" vertical="center"/>
    </xf>
    <xf numFmtId="0" fontId="9" fillId="23" borderId="1" xfId="0" applyFont="1" applyFill="1" applyBorder="1" applyAlignment="1">
      <alignment horizontal="center" vertical="center" wrapText="1"/>
    </xf>
    <xf numFmtId="0" fontId="9" fillId="23" borderId="2" xfId="0" applyFont="1" applyFill="1" applyBorder="1" applyAlignment="1">
      <alignment horizontal="center" vertical="center" wrapText="1"/>
    </xf>
    <xf numFmtId="0" fontId="9" fillId="23" borderId="36" xfId="0" applyFont="1" applyFill="1" applyBorder="1" applyAlignment="1">
      <alignment horizontal="center" vertical="center" wrapText="1"/>
    </xf>
    <xf numFmtId="0" fontId="51" fillId="10" borderId="7" xfId="7" applyFont="1" applyFill="1" applyBorder="1" applyAlignment="1">
      <alignment horizontal="center" vertical="center" wrapText="1"/>
    </xf>
    <xf numFmtId="0" fontId="14" fillId="10" borderId="8" xfId="7" applyFill="1" applyBorder="1" applyAlignment="1">
      <alignment horizontal="center" vertical="center"/>
    </xf>
    <xf numFmtId="0" fontId="14" fillId="10" borderId="9" xfId="7" applyFill="1" applyBorder="1" applyAlignment="1">
      <alignment horizontal="center" vertical="center"/>
    </xf>
    <xf numFmtId="0" fontId="14" fillId="10" borderId="12" xfId="7" applyFill="1" applyBorder="1" applyAlignment="1">
      <alignment horizontal="center" vertical="center"/>
    </xf>
    <xf numFmtId="0" fontId="14" fillId="10" borderId="14" xfId="7" applyFill="1" applyBorder="1" applyAlignment="1">
      <alignment horizontal="center" vertical="center"/>
    </xf>
    <xf numFmtId="0" fontId="14" fillId="10" borderId="13" xfId="7" applyFill="1" applyBorder="1" applyAlignment="1">
      <alignment horizontal="center" vertical="center"/>
    </xf>
    <xf numFmtId="0" fontId="9" fillId="12" borderId="1" xfId="7" applyFont="1" applyFill="1" applyBorder="1" applyAlignment="1">
      <alignment horizontal="center" vertical="center" wrapText="1"/>
    </xf>
    <xf numFmtId="0" fontId="9" fillId="12" borderId="3" xfId="7" applyFont="1" applyFill="1" applyBorder="1" applyAlignment="1">
      <alignment horizontal="center" vertical="center" wrapText="1"/>
    </xf>
    <xf numFmtId="0" fontId="48" fillId="23" borderId="1" xfId="0" applyFont="1" applyFill="1" applyBorder="1" applyAlignment="1">
      <alignment horizontal="left" vertical="center"/>
    </xf>
    <xf numFmtId="0" fontId="48" fillId="23" borderId="2" xfId="0" applyFont="1" applyFill="1" applyBorder="1" applyAlignment="1">
      <alignment horizontal="left" vertical="center"/>
    </xf>
    <xf numFmtId="0" fontId="48" fillId="23" borderId="36" xfId="0" applyFont="1" applyFill="1" applyBorder="1" applyAlignment="1">
      <alignment horizontal="left" vertical="center"/>
    </xf>
    <xf numFmtId="0" fontId="9" fillId="12" borderId="37" xfId="7" applyFont="1" applyFill="1" applyBorder="1" applyAlignment="1">
      <alignment horizontal="center" wrapText="1"/>
    </xf>
    <xf numFmtId="0" fontId="9" fillId="11" borderId="1" xfId="7" applyFont="1" applyFill="1" applyBorder="1" applyAlignment="1">
      <alignment horizontal="center" vertical="center" wrapText="1"/>
    </xf>
    <xf numFmtId="0" fontId="9" fillId="11" borderId="3" xfId="7" applyFont="1" applyFill="1" applyBorder="1" applyAlignment="1">
      <alignment horizontal="center" vertical="center" wrapText="1"/>
    </xf>
    <xf numFmtId="0" fontId="9" fillId="9" borderId="1" xfId="7" applyFont="1" applyFill="1" applyBorder="1" applyAlignment="1">
      <alignment horizontal="center" vertical="center" wrapText="1"/>
    </xf>
    <xf numFmtId="0" fontId="9" fillId="9" borderId="2" xfId="7" applyFont="1" applyFill="1" applyBorder="1" applyAlignment="1">
      <alignment horizontal="center" vertical="center" wrapText="1"/>
    </xf>
    <xf numFmtId="0" fontId="9" fillId="9" borderId="36" xfId="7" applyFont="1" applyFill="1" applyBorder="1" applyAlignment="1">
      <alignment horizontal="center" vertical="center" wrapText="1"/>
    </xf>
    <xf numFmtId="0" fontId="9" fillId="11" borderId="37" xfId="7" applyFont="1" applyFill="1" applyBorder="1" applyAlignment="1">
      <alignment horizontal="center" vertical="center" wrapText="1"/>
    </xf>
    <xf numFmtId="0" fontId="9" fillId="11" borderId="2" xfId="7" applyFont="1" applyFill="1" applyBorder="1" applyAlignment="1">
      <alignment horizontal="center" vertical="center" wrapText="1"/>
    </xf>
    <xf numFmtId="0" fontId="9" fillId="21" borderId="1" xfId="7" applyFont="1" applyFill="1" applyBorder="1" applyAlignment="1">
      <alignment horizontal="center" vertical="center"/>
    </xf>
    <xf numFmtId="0" fontId="9" fillId="21" borderId="2" xfId="7" applyFont="1" applyFill="1" applyBorder="1" applyAlignment="1">
      <alignment horizontal="center" vertical="center"/>
    </xf>
    <xf numFmtId="0" fontId="9" fillId="21" borderId="36" xfId="7" applyFont="1" applyFill="1" applyBorder="1" applyAlignment="1">
      <alignment horizontal="center" vertical="center"/>
    </xf>
    <xf numFmtId="0" fontId="53" fillId="23" borderId="1" xfId="0" applyFont="1" applyFill="1" applyBorder="1" applyAlignment="1">
      <alignment horizontal="left" vertical="center"/>
    </xf>
    <xf numFmtId="0" fontId="53" fillId="23" borderId="2" xfId="0" applyFont="1" applyFill="1" applyBorder="1" applyAlignment="1">
      <alignment horizontal="left" vertical="center"/>
    </xf>
    <xf numFmtId="0" fontId="53" fillId="23" borderId="36" xfId="0" applyFont="1" applyFill="1" applyBorder="1" applyAlignment="1">
      <alignment horizontal="left" vertical="center"/>
    </xf>
    <xf numFmtId="0" fontId="47" fillId="20" borderId="6" xfId="7" applyFont="1" applyFill="1" applyBorder="1" applyAlignment="1">
      <alignment horizontal="center" vertical="center" textRotation="90" wrapText="1"/>
    </xf>
    <xf numFmtId="0" fontId="47" fillId="20" borderId="16" xfId="7" applyFont="1" applyFill="1" applyBorder="1" applyAlignment="1">
      <alignment horizontal="center" vertical="center" textRotation="90" wrapText="1"/>
    </xf>
    <xf numFmtId="0" fontId="47" fillId="20" borderId="17" xfId="7" applyFont="1" applyFill="1" applyBorder="1" applyAlignment="1">
      <alignment horizontal="center" vertical="center" textRotation="90" wrapText="1"/>
    </xf>
    <xf numFmtId="0" fontId="9" fillId="20" borderId="6" xfId="7" applyFont="1" applyFill="1" applyBorder="1" applyAlignment="1">
      <alignment horizontal="center" vertical="center" wrapText="1"/>
    </xf>
    <xf numFmtId="0" fontId="9" fillId="20" borderId="17" xfId="7" applyFont="1" applyFill="1" applyBorder="1" applyAlignment="1">
      <alignment horizontal="center" vertical="center" wrapText="1"/>
    </xf>
    <xf numFmtId="0" fontId="9" fillId="9" borderId="42" xfId="7" applyFont="1" applyFill="1" applyBorder="1" applyAlignment="1">
      <alignment horizontal="center" vertical="center" wrapText="1"/>
    </xf>
    <xf numFmtId="0" fontId="9" fillId="9" borderId="9" xfId="7" applyFont="1" applyFill="1" applyBorder="1" applyAlignment="1">
      <alignment horizontal="center" vertical="center" wrapText="1"/>
    </xf>
    <xf numFmtId="0" fontId="4" fillId="2" borderId="0" xfId="7" applyFont="1" applyFill="1" applyAlignment="1">
      <alignment horizontal="center"/>
    </xf>
    <xf numFmtId="0" fontId="6" fillId="2" borderId="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4" xfId="7" applyFont="1" applyFill="1" applyBorder="1" applyAlignment="1">
      <alignment horizontal="center" vertical="center"/>
    </xf>
    <xf numFmtId="0" fontId="7" fillId="0" borderId="4" xfId="7" applyFont="1" applyBorder="1" applyAlignment="1">
      <alignment horizontal="center" vertical="center"/>
    </xf>
    <xf numFmtId="0" fontId="9" fillId="8" borderId="1" xfId="7" applyFont="1" applyFill="1" applyBorder="1" applyAlignment="1">
      <alignment horizontal="left" vertical="center" wrapText="1"/>
    </xf>
    <xf numFmtId="0" fontId="9" fillId="8" borderId="2" xfId="7" applyFont="1" applyFill="1" applyBorder="1" applyAlignment="1">
      <alignment horizontal="left" vertical="center" wrapText="1"/>
    </xf>
    <xf numFmtId="0" fontId="9" fillId="8" borderId="36" xfId="7" applyFont="1" applyFill="1" applyBorder="1" applyAlignment="1">
      <alignment horizontal="left" vertical="center" wrapText="1"/>
    </xf>
    <xf numFmtId="0" fontId="9" fillId="8" borderId="7" xfId="0" applyFont="1" applyFill="1" applyBorder="1" applyAlignment="1">
      <alignment horizontal="left" vertical="center" wrapText="1"/>
    </xf>
    <xf numFmtId="0" fontId="9" fillId="8" borderId="8" xfId="0" applyFont="1" applyFill="1" applyBorder="1" applyAlignment="1">
      <alignment horizontal="left" vertical="center" wrapText="1"/>
    </xf>
    <xf numFmtId="0" fontId="9" fillId="8" borderId="9" xfId="0" applyFont="1" applyFill="1" applyBorder="1" applyAlignment="1">
      <alignment horizontal="left" vertical="center" wrapText="1"/>
    </xf>
    <xf numFmtId="0" fontId="9" fillId="8" borderId="12" xfId="0" applyFont="1" applyFill="1" applyBorder="1" applyAlignment="1">
      <alignment horizontal="left" vertical="center" wrapText="1"/>
    </xf>
    <xf numFmtId="0" fontId="9" fillId="8" borderId="14" xfId="0" applyFont="1" applyFill="1" applyBorder="1" applyAlignment="1">
      <alignment horizontal="left" vertical="center" wrapText="1"/>
    </xf>
    <xf numFmtId="0" fontId="9" fillId="8" borderId="13" xfId="0" applyFont="1" applyFill="1" applyBorder="1" applyAlignment="1">
      <alignment horizontal="left" vertical="center" wrapText="1"/>
    </xf>
    <xf numFmtId="0" fontId="9" fillId="8" borderId="1" xfId="0" applyFont="1" applyFill="1" applyBorder="1" applyAlignment="1">
      <alignment horizontal="left" vertical="center" wrapText="1"/>
    </xf>
    <xf numFmtId="0" fontId="9" fillId="8" borderId="2" xfId="0" applyFont="1" applyFill="1" applyBorder="1" applyAlignment="1">
      <alignment horizontal="left" vertical="center" wrapText="1"/>
    </xf>
    <xf numFmtId="0" fontId="9" fillId="8" borderId="3" xfId="0" applyFont="1" applyFill="1" applyBorder="1" applyAlignment="1">
      <alignment horizontal="left" vertical="center" wrapText="1"/>
    </xf>
    <xf numFmtId="0" fontId="9" fillId="6" borderId="1"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7" borderId="1" xfId="0" applyFont="1" applyFill="1" applyBorder="1" applyAlignment="1">
      <alignment horizontal="left" wrapText="1"/>
    </xf>
    <xf numFmtId="0" fontId="9" fillId="7" borderId="2" xfId="0" applyFont="1" applyFill="1" applyBorder="1" applyAlignment="1">
      <alignment horizontal="left" wrapText="1"/>
    </xf>
    <xf numFmtId="0" fontId="9" fillId="7" borderId="3" xfId="0" applyFont="1" applyFill="1" applyBorder="1" applyAlignment="1">
      <alignment horizontal="left" wrapText="1"/>
    </xf>
    <xf numFmtId="0" fontId="9" fillId="7" borderId="1" xfId="0" applyFont="1" applyFill="1" applyBorder="1" applyAlignment="1">
      <alignment horizontal="center" wrapText="1"/>
    </xf>
    <xf numFmtId="0" fontId="9" fillId="7" borderId="2" xfId="0" applyFont="1" applyFill="1" applyBorder="1" applyAlignment="1">
      <alignment horizontal="center" wrapText="1"/>
    </xf>
    <xf numFmtId="0" fontId="9" fillId="7" borderId="3" xfId="0" applyFont="1" applyFill="1" applyBorder="1" applyAlignment="1">
      <alignment horizontal="center" wrapText="1"/>
    </xf>
    <xf numFmtId="0" fontId="13" fillId="2" borderId="0" xfId="0" applyFont="1" applyFill="1" applyAlignment="1">
      <alignment horizontal="center"/>
    </xf>
    <xf numFmtId="0" fontId="30" fillId="0" borderId="0" xfId="1" applyFont="1" applyFill="1" applyBorder="1" applyAlignment="1">
      <alignment horizontal="center" vertical="center" wrapText="1"/>
    </xf>
    <xf numFmtId="0" fontId="2" fillId="0" borderId="0" xfId="1" applyFont="1" applyFill="1" applyAlignment="1">
      <alignment horizontal="center"/>
    </xf>
    <xf numFmtId="0" fontId="7" fillId="0" borderId="4" xfId="0" applyFont="1" applyBorder="1" applyAlignment="1">
      <alignment horizontal="center" vertical="center"/>
    </xf>
    <xf numFmtId="0" fontId="4" fillId="2" borderId="0" xfId="0" applyFont="1" applyFill="1" applyAlignment="1">
      <alignment horizontal="center"/>
    </xf>
    <xf numFmtId="0" fontId="6" fillId="2" borderId="4" xfId="0" applyFont="1" applyFill="1" applyBorder="1" applyAlignment="1">
      <alignment horizontal="center" vertical="center"/>
    </xf>
    <xf numFmtId="0" fontId="22" fillId="0" borderId="31" xfId="7" applyFont="1" applyFill="1" applyBorder="1" applyAlignment="1">
      <alignment horizontal="center" vertical="center"/>
    </xf>
    <xf numFmtId="0" fontId="22" fillId="0" borderId="39" xfId="7" applyFont="1" applyFill="1" applyBorder="1" applyAlignment="1">
      <alignment horizontal="center" vertical="center"/>
    </xf>
    <xf numFmtId="0" fontId="22" fillId="0" borderId="24" xfId="7" applyFont="1" applyFill="1" applyBorder="1" applyAlignment="1">
      <alignment horizontal="center" vertical="center"/>
    </xf>
    <xf numFmtId="0" fontId="22" fillId="0" borderId="32" xfId="7" applyFont="1" applyFill="1" applyBorder="1" applyAlignment="1">
      <alignment horizontal="center" vertical="center"/>
    </xf>
    <xf numFmtId="0" fontId="22" fillId="0" borderId="17" xfId="7" applyFont="1" applyFill="1" applyBorder="1" applyAlignment="1">
      <alignment horizontal="center" vertical="center"/>
    </xf>
    <xf numFmtId="0" fontId="22" fillId="0" borderId="4" xfId="7" applyFont="1" applyFill="1" applyBorder="1" applyAlignment="1">
      <alignment horizontal="center" vertical="center"/>
    </xf>
    <xf numFmtId="0" fontId="22" fillId="18" borderId="4" xfId="7" applyFont="1" applyFill="1" applyBorder="1" applyAlignment="1">
      <alignment horizontal="left" wrapText="1"/>
    </xf>
    <xf numFmtId="0" fontId="22" fillId="5" borderId="4" xfId="7" applyFont="1" applyFill="1" applyBorder="1" applyAlignment="1">
      <alignment horizontal="left" wrapText="1"/>
    </xf>
    <xf numFmtId="0" fontId="22" fillId="16" borderId="4" xfId="7" applyFont="1" applyFill="1" applyBorder="1" applyAlignment="1">
      <alignment horizontal="left" vertical="center"/>
    </xf>
    <xf numFmtId="0" fontId="9" fillId="2" borderId="7" xfId="0" applyFont="1" applyFill="1" applyBorder="1" applyAlignment="1">
      <alignment horizontal="center" wrapText="1"/>
    </xf>
    <xf numFmtId="0" fontId="9" fillId="2" borderId="8" xfId="0" applyFont="1" applyFill="1" applyBorder="1" applyAlignment="1">
      <alignment horizontal="center" wrapText="1"/>
    </xf>
    <xf numFmtId="0" fontId="9" fillId="2" borderId="9" xfId="0" applyFont="1" applyFill="1" applyBorder="1" applyAlignment="1">
      <alignment horizontal="center" wrapText="1"/>
    </xf>
    <xf numFmtId="0" fontId="9" fillId="2" borderId="10" xfId="0" applyFont="1" applyFill="1" applyBorder="1" applyAlignment="1">
      <alignment horizontal="center" wrapText="1"/>
    </xf>
    <xf numFmtId="0" fontId="9" fillId="2" borderId="0" xfId="0" applyFont="1" applyFill="1" applyBorder="1" applyAlignment="1">
      <alignment horizontal="center" wrapText="1"/>
    </xf>
    <xf numFmtId="0" fontId="9" fillId="2" borderId="11" xfId="0" applyFont="1" applyFill="1" applyBorder="1" applyAlignment="1">
      <alignment horizontal="center" wrapText="1"/>
    </xf>
    <xf numFmtId="0" fontId="22" fillId="6" borderId="1" xfId="7" applyFont="1" applyFill="1" applyBorder="1" applyAlignment="1">
      <alignment horizontal="left" vertical="center"/>
    </xf>
    <xf numFmtId="0" fontId="22" fillId="6" borderId="2" xfId="7" applyFont="1" applyFill="1" applyBorder="1" applyAlignment="1">
      <alignment horizontal="left" vertical="center"/>
    </xf>
    <xf numFmtId="0" fontId="22" fillId="6" borderId="3" xfId="7" applyFont="1" applyFill="1" applyBorder="1" applyAlignment="1">
      <alignment horizontal="left" vertical="center"/>
    </xf>
    <xf numFmtId="0" fontId="22" fillId="15" borderId="4" xfId="7" applyFont="1" applyFill="1" applyBorder="1" applyAlignment="1">
      <alignment horizontal="left" wrapText="1"/>
    </xf>
    <xf numFmtId="0" fontId="2" fillId="0" borderId="0" xfId="7" applyFont="1" applyAlignment="1">
      <alignment horizontal="center"/>
    </xf>
    <xf numFmtId="0" fontId="39" fillId="0" borderId="22" xfId="7" applyFont="1" applyBorder="1" applyAlignment="1">
      <alignment horizontal="center" vertical="center"/>
    </xf>
    <xf numFmtId="0" fontId="39" fillId="0" borderId="20" xfId="7" applyFont="1" applyBorder="1" applyAlignment="1">
      <alignment horizontal="center" vertical="center"/>
    </xf>
    <xf numFmtId="0" fontId="39" fillId="0" borderId="21" xfId="7" applyFont="1" applyBorder="1" applyAlignment="1">
      <alignment horizontal="center" vertical="center"/>
    </xf>
    <xf numFmtId="0" fontId="39" fillId="0" borderId="32" xfId="7" applyFont="1" applyBorder="1" applyAlignment="1">
      <alignment horizontal="center" vertical="center"/>
    </xf>
    <xf numFmtId="0" fontId="39" fillId="0" borderId="23" xfId="7" applyFont="1" applyBorder="1" applyAlignment="1">
      <alignment horizontal="center" vertical="center"/>
    </xf>
    <xf numFmtId="0" fontId="22" fillId="0" borderId="25" xfId="7" applyFont="1" applyFill="1" applyBorder="1" applyAlignment="1">
      <alignment horizontal="center" vertical="center"/>
    </xf>
    <xf numFmtId="0" fontId="22" fillId="0" borderId="27" xfId="7" applyFont="1" applyFill="1" applyBorder="1" applyAlignment="1">
      <alignment horizontal="center" vertical="center"/>
    </xf>
    <xf numFmtId="0" fontId="14" fillId="0" borderId="9" xfId="7" applyBorder="1" applyAlignment="1">
      <alignment horizontal="center" vertical="top" wrapText="1"/>
    </xf>
    <xf numFmtId="0" fontId="14" fillId="0" borderId="13" xfId="7" applyBorder="1" applyAlignment="1">
      <alignment horizontal="center" vertical="top" wrapText="1"/>
    </xf>
    <xf numFmtId="0" fontId="29" fillId="0" borderId="19" xfId="1" applyFont="1" applyFill="1" applyBorder="1" applyAlignment="1">
      <alignment horizontal="left" vertical="center" wrapText="1"/>
    </xf>
    <xf numFmtId="0" fontId="35" fillId="11" borderId="7" xfId="15" applyFont="1" applyFill="1" applyBorder="1" applyAlignment="1">
      <alignment horizontal="center" vertical="center"/>
    </xf>
    <xf numFmtId="0" fontId="35" fillId="11" borderId="8" xfId="15" applyFont="1" applyFill="1" applyBorder="1" applyAlignment="1">
      <alignment horizontal="center" vertical="center"/>
    </xf>
    <xf numFmtId="0" fontId="35" fillId="11" borderId="9" xfId="15" applyFont="1" applyFill="1" applyBorder="1" applyAlignment="1">
      <alignment horizontal="center" vertical="center"/>
    </xf>
    <xf numFmtId="0" fontId="35" fillId="11" borderId="10" xfId="15" applyFont="1" applyFill="1" applyBorder="1" applyAlignment="1">
      <alignment horizontal="center" vertical="center"/>
    </xf>
    <xf numFmtId="0" fontId="35" fillId="11" borderId="0" xfId="15" applyFont="1" applyFill="1" applyBorder="1" applyAlignment="1">
      <alignment horizontal="center" vertical="center"/>
    </xf>
    <xf numFmtId="0" fontId="35" fillId="11" borderId="11" xfId="15" applyFont="1" applyFill="1" applyBorder="1" applyAlignment="1">
      <alignment horizontal="center" vertical="center"/>
    </xf>
    <xf numFmtId="0" fontId="35" fillId="11" borderId="4" xfId="15" applyFont="1" applyFill="1" applyBorder="1" applyAlignment="1">
      <alignment horizontal="center" vertical="center"/>
    </xf>
    <xf numFmtId="0" fontId="14" fillId="0" borderId="6" xfId="7" applyBorder="1" applyAlignment="1">
      <alignment horizontal="center" vertical="center" wrapText="1"/>
    </xf>
    <xf numFmtId="0" fontId="14" fillId="0" borderId="16" xfId="7" applyBorder="1" applyAlignment="1">
      <alignment horizontal="center" vertical="center" wrapText="1"/>
    </xf>
    <xf numFmtId="0" fontId="14" fillId="0" borderId="17" xfId="7"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22" fillId="6" borderId="4" xfId="7" applyFont="1" applyFill="1" applyBorder="1" applyAlignment="1">
      <alignment horizontal="left" vertical="center"/>
    </xf>
    <xf numFmtId="0" fontId="22" fillId="17" borderId="4" xfId="7" applyFont="1" applyFill="1" applyBorder="1" applyAlignment="1">
      <alignment horizontal="left" wrapText="1"/>
    </xf>
    <xf numFmtId="0" fontId="22" fillId="14" borderId="4" xfId="7" applyFont="1" applyFill="1" applyBorder="1" applyAlignment="1">
      <alignment horizontal="left" wrapText="1"/>
    </xf>
    <xf numFmtId="0" fontId="45" fillId="0" borderId="7" xfId="15" applyFont="1" applyBorder="1" applyAlignment="1">
      <alignment horizontal="center" vertical="center"/>
    </xf>
    <xf numFmtId="0" fontId="45" fillId="0" borderId="8" xfId="15" applyFont="1" applyBorder="1" applyAlignment="1">
      <alignment horizontal="center" vertical="center"/>
    </xf>
    <xf numFmtId="0" fontId="45" fillId="0" borderId="9" xfId="15" applyFont="1" applyBorder="1" applyAlignment="1">
      <alignment horizontal="center" vertical="center"/>
    </xf>
    <xf numFmtId="0" fontId="45" fillId="0" borderId="12" xfId="15" applyFont="1" applyBorder="1" applyAlignment="1">
      <alignment horizontal="center" vertical="center"/>
    </xf>
    <xf numFmtId="0" fontId="45" fillId="0" borderId="14" xfId="15" applyFont="1" applyBorder="1" applyAlignment="1">
      <alignment horizontal="center" vertical="center"/>
    </xf>
    <xf numFmtId="0" fontId="45" fillId="0" borderId="13" xfId="15" applyFont="1" applyBorder="1" applyAlignment="1">
      <alignment horizontal="center" vertical="center"/>
    </xf>
    <xf numFmtId="0" fontId="45" fillId="0" borderId="10" xfId="15" applyFont="1" applyBorder="1" applyAlignment="1">
      <alignment horizontal="center" vertical="center" wrapText="1"/>
    </xf>
    <xf numFmtId="0" fontId="45" fillId="0" borderId="0" xfId="15" applyFont="1" applyBorder="1" applyAlignment="1">
      <alignment horizontal="center" vertical="center" wrapText="1"/>
    </xf>
    <xf numFmtId="0" fontId="45" fillId="0" borderId="8" xfId="15" applyFont="1" applyBorder="1" applyAlignment="1">
      <alignment horizontal="center" vertical="center" wrapText="1"/>
    </xf>
    <xf numFmtId="0" fontId="45" fillId="0" borderId="9" xfId="15" applyFont="1" applyBorder="1" applyAlignment="1">
      <alignment horizontal="center" vertical="center" wrapText="1"/>
    </xf>
    <xf numFmtId="0" fontId="45" fillId="0" borderId="12" xfId="15" applyFont="1" applyBorder="1" applyAlignment="1">
      <alignment horizontal="center" vertical="center" wrapText="1"/>
    </xf>
    <xf numFmtId="0" fontId="45" fillId="0" borderId="14" xfId="15" applyFont="1" applyBorder="1" applyAlignment="1">
      <alignment horizontal="center" vertical="center" wrapText="1"/>
    </xf>
    <xf numFmtId="0" fontId="45" fillId="0" borderId="13" xfId="15" applyFont="1" applyBorder="1" applyAlignment="1">
      <alignment horizontal="center" vertical="center" wrapText="1"/>
    </xf>
    <xf numFmtId="0" fontId="45" fillId="0" borderId="7" xfId="15" applyFont="1" applyBorder="1" applyAlignment="1">
      <alignment horizontal="center" vertical="center" wrapText="1"/>
    </xf>
    <xf numFmtId="0" fontId="6" fillId="2" borderId="7"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2" xfId="1"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22" fillId="0" borderId="32" xfId="7" applyFont="1" applyFill="1" applyBorder="1" applyAlignment="1">
      <alignment horizontal="left" wrapText="1"/>
    </xf>
    <xf numFmtId="0" fontId="22" fillId="14" borderId="3" xfId="7" applyFont="1" applyFill="1" applyBorder="1" applyAlignment="1">
      <alignment horizontal="left" wrapText="1"/>
    </xf>
    <xf numFmtId="0" fontId="22" fillId="17" borderId="3" xfId="7" applyFont="1" applyFill="1" applyBorder="1" applyAlignment="1">
      <alignment horizontal="left" wrapText="1"/>
    </xf>
    <xf numFmtId="0" fontId="22" fillId="16" borderId="3" xfId="7" applyFont="1" applyFill="1" applyBorder="1" applyAlignment="1">
      <alignment horizontal="left" vertical="center"/>
    </xf>
    <xf numFmtId="0" fontId="22" fillId="15" borderId="3" xfId="7" applyFont="1" applyFill="1" applyBorder="1" applyAlignment="1">
      <alignment horizontal="left" wrapText="1"/>
    </xf>
    <xf numFmtId="0" fontId="9" fillId="11" borderId="7" xfId="0" applyFont="1" applyFill="1" applyBorder="1" applyAlignment="1">
      <alignment horizontal="center" vertical="center"/>
    </xf>
    <xf numFmtId="0" fontId="9" fillId="11" borderId="8" xfId="0" applyFont="1" applyFill="1" applyBorder="1" applyAlignment="1">
      <alignment horizontal="center" vertical="center"/>
    </xf>
    <xf numFmtId="0" fontId="9" fillId="11" borderId="9" xfId="0" applyFont="1" applyFill="1" applyBorder="1" applyAlignment="1">
      <alignment horizontal="center" vertical="center"/>
    </xf>
    <xf numFmtId="0" fontId="9" fillId="11" borderId="12" xfId="0" applyFont="1" applyFill="1" applyBorder="1" applyAlignment="1">
      <alignment horizontal="center" vertical="center"/>
    </xf>
    <xf numFmtId="0" fontId="9" fillId="11" borderId="14" xfId="0" applyFont="1" applyFill="1" applyBorder="1" applyAlignment="1">
      <alignment horizontal="center" vertical="center"/>
    </xf>
    <xf numFmtId="0" fontId="9" fillId="11" borderId="13"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12" xfId="0" applyFont="1" applyFill="1" applyBorder="1" applyAlignment="1">
      <alignment horizontal="center" vertical="center"/>
    </xf>
    <xf numFmtId="0" fontId="46" fillId="11" borderId="14" xfId="0" applyFont="1" applyFill="1" applyBorder="1" applyAlignment="1">
      <alignment horizontal="center" vertical="center"/>
    </xf>
    <xf numFmtId="0" fontId="46" fillId="11" borderId="13" xfId="0" applyFont="1" applyFill="1" applyBorder="1" applyAlignment="1">
      <alignment horizontal="center" vertical="center"/>
    </xf>
    <xf numFmtId="0" fontId="22" fillId="0" borderId="21" xfId="7" applyFont="1" applyFill="1" applyBorder="1" applyAlignment="1">
      <alignment horizontal="left" wrapText="1"/>
    </xf>
    <xf numFmtId="0" fontId="9" fillId="9" borderId="7" xfId="7" applyFont="1" applyFill="1" applyBorder="1" applyAlignment="1">
      <alignment horizontal="center" vertical="center" wrapText="1"/>
    </xf>
    <xf numFmtId="0" fontId="9" fillId="9" borderId="8" xfId="7" applyFont="1" applyFill="1" applyBorder="1" applyAlignment="1">
      <alignment horizontal="center" vertical="center" wrapText="1"/>
    </xf>
    <xf numFmtId="0" fontId="9" fillId="9" borderId="47" xfId="7" applyFont="1" applyFill="1" applyBorder="1" applyAlignment="1">
      <alignment horizontal="center" vertical="center" wrapText="1"/>
    </xf>
    <xf numFmtId="0" fontId="9" fillId="9" borderId="12" xfId="7" applyFont="1" applyFill="1" applyBorder="1" applyAlignment="1">
      <alignment horizontal="center" vertical="center" wrapText="1"/>
    </xf>
    <xf numFmtId="0" fontId="9" fillId="9" borderId="14" xfId="7" applyFont="1" applyFill="1" applyBorder="1" applyAlignment="1">
      <alignment horizontal="center" vertical="center" wrapText="1"/>
    </xf>
    <xf numFmtId="0" fontId="9" fillId="9" borderId="48" xfId="7" applyFont="1" applyFill="1" applyBorder="1" applyAlignment="1">
      <alignment horizontal="center" vertical="center" wrapText="1"/>
    </xf>
    <xf numFmtId="0" fontId="61" fillId="2" borderId="7" xfId="7" applyFont="1" applyFill="1" applyBorder="1" applyAlignment="1">
      <alignment horizontal="left" wrapText="1"/>
    </xf>
    <xf numFmtId="0" fontId="61" fillId="2" borderId="8" xfId="7" applyFont="1" applyFill="1" applyBorder="1" applyAlignment="1">
      <alignment horizontal="left" wrapText="1"/>
    </xf>
    <xf numFmtId="0" fontId="61" fillId="2" borderId="9" xfId="7" applyFont="1" applyFill="1" applyBorder="1" applyAlignment="1">
      <alignment horizontal="left" wrapText="1"/>
    </xf>
    <xf numFmtId="0" fontId="61" fillId="2" borderId="12" xfId="7" applyFont="1" applyFill="1" applyBorder="1" applyAlignment="1">
      <alignment horizontal="left" wrapText="1"/>
    </xf>
    <xf numFmtId="0" fontId="61" fillId="2" borderId="14" xfId="7" applyFont="1" applyFill="1" applyBorder="1" applyAlignment="1">
      <alignment horizontal="left" wrapText="1"/>
    </xf>
    <xf numFmtId="0" fontId="61" fillId="2" borderId="13" xfId="7" applyFont="1" applyFill="1" applyBorder="1" applyAlignment="1">
      <alignment horizontal="left" wrapText="1"/>
    </xf>
    <xf numFmtId="0" fontId="22" fillId="18" borderId="21" xfId="7" applyFont="1" applyFill="1" applyBorder="1" applyAlignment="1">
      <alignment horizontal="left" wrapText="1"/>
    </xf>
    <xf numFmtId="0" fontId="22" fillId="18" borderId="32" xfId="7" applyFont="1" applyFill="1" applyBorder="1" applyAlignment="1">
      <alignment horizontal="left" wrapText="1"/>
    </xf>
    <xf numFmtId="0" fontId="22" fillId="5" borderId="32" xfId="7" applyFont="1" applyFill="1" applyBorder="1" applyAlignment="1">
      <alignment horizontal="left" wrapText="1"/>
    </xf>
    <xf numFmtId="0" fontId="22" fillId="9" borderId="8" xfId="7" applyFont="1" applyFill="1" applyBorder="1" applyAlignment="1">
      <alignment horizontal="center" vertical="top" wrapText="1"/>
    </xf>
    <xf numFmtId="0" fontId="22" fillId="9" borderId="9" xfId="7" applyFont="1" applyFill="1" applyBorder="1" applyAlignment="1">
      <alignment horizontal="center" vertical="top" wrapText="1"/>
    </xf>
    <xf numFmtId="0" fontId="22" fillId="9" borderId="14" xfId="7" applyFont="1" applyFill="1" applyBorder="1" applyAlignment="1">
      <alignment horizontal="center" vertical="top" wrapText="1"/>
    </xf>
    <xf numFmtId="0" fontId="22" fillId="9" borderId="13" xfId="7" applyFont="1" applyFill="1" applyBorder="1" applyAlignment="1">
      <alignment horizontal="center" vertical="top" wrapText="1"/>
    </xf>
    <xf numFmtId="0" fontId="26" fillId="9" borderId="7" xfId="7" applyFont="1" applyFill="1" applyBorder="1" applyAlignment="1">
      <alignment horizontal="center" vertical="center" wrapText="1"/>
    </xf>
    <xf numFmtId="0" fontId="26" fillId="9" borderId="12" xfId="7" applyFont="1" applyFill="1" applyBorder="1" applyAlignment="1">
      <alignment horizontal="center" vertical="center" wrapText="1"/>
    </xf>
    <xf numFmtId="0" fontId="22" fillId="9" borderId="41" xfId="7" applyFont="1" applyFill="1" applyBorder="1" applyAlignment="1">
      <alignment horizontal="center" vertical="center" wrapText="1"/>
    </xf>
    <xf numFmtId="0" fontId="22" fillId="9" borderId="39" xfId="7" applyFont="1" applyFill="1" applyBorder="1" applyAlignment="1">
      <alignment horizontal="center" vertical="center" wrapText="1"/>
    </xf>
    <xf numFmtId="0" fontId="64" fillId="9" borderId="6" xfId="7" applyFont="1" applyFill="1" applyBorder="1" applyAlignment="1">
      <alignment horizontal="center" vertical="center" wrapText="1"/>
    </xf>
    <xf numFmtId="0" fontId="64" fillId="9" borderId="17" xfId="7" applyFont="1" applyFill="1" applyBorder="1" applyAlignment="1">
      <alignment horizontal="center" vertical="center" wrapText="1"/>
    </xf>
    <xf numFmtId="0" fontId="59" fillId="2" borderId="7" xfId="7" applyFont="1" applyFill="1" applyBorder="1" applyAlignment="1">
      <alignment horizontal="center" vertical="center" wrapText="1"/>
    </xf>
    <xf numFmtId="0" fontId="59" fillId="2" borderId="8" xfId="7" applyFont="1" applyFill="1" applyBorder="1" applyAlignment="1">
      <alignment horizontal="center" vertical="center" wrapText="1"/>
    </xf>
    <xf numFmtId="0" fontId="59" fillId="2" borderId="9" xfId="7" applyFont="1" applyFill="1" applyBorder="1" applyAlignment="1">
      <alignment horizontal="center" vertical="center" wrapText="1"/>
    </xf>
    <xf numFmtId="0" fontId="59" fillId="2" borderId="33" xfId="7" applyFont="1" applyFill="1" applyBorder="1" applyAlignment="1">
      <alignment horizontal="center" vertical="center" wrapText="1"/>
    </xf>
    <xf numFmtId="0" fontId="59" fillId="2" borderId="34" xfId="7" applyFont="1" applyFill="1" applyBorder="1" applyAlignment="1">
      <alignment horizontal="center" vertical="center" wrapText="1"/>
    </xf>
    <xf numFmtId="0" fontId="59" fillId="2" borderId="51" xfId="7" applyFont="1" applyFill="1" applyBorder="1" applyAlignment="1">
      <alignment horizontal="center" vertical="center" wrapText="1"/>
    </xf>
    <xf numFmtId="0" fontId="37" fillId="0" borderId="7" xfId="19" applyFont="1" applyBorder="1" applyAlignment="1">
      <alignment horizontal="left" vertical="center" wrapText="1"/>
    </xf>
    <xf numFmtId="0" fontId="37" fillId="0" borderId="8" xfId="19" applyFont="1" applyBorder="1" applyAlignment="1">
      <alignment horizontal="left" vertical="center" wrapText="1"/>
    </xf>
    <xf numFmtId="0" fontId="37" fillId="0" borderId="47" xfId="19" applyFont="1" applyBorder="1" applyAlignment="1">
      <alignment horizontal="left" vertical="center" wrapText="1"/>
    </xf>
    <xf numFmtId="0" fontId="37" fillId="0" borderId="12" xfId="19" applyFont="1" applyBorder="1" applyAlignment="1">
      <alignment horizontal="left" vertical="center" wrapText="1"/>
    </xf>
    <xf numFmtId="0" fontId="37" fillId="0" borderId="14" xfId="19" applyFont="1" applyBorder="1" applyAlignment="1">
      <alignment horizontal="left" vertical="center" wrapText="1"/>
    </xf>
    <xf numFmtId="0" fontId="37" fillId="0" borderId="48" xfId="19" applyFont="1" applyBorder="1" applyAlignment="1">
      <alignment horizontal="left" vertical="center" wrapText="1"/>
    </xf>
    <xf numFmtId="0" fontId="22" fillId="18" borderId="7" xfId="0" applyFont="1" applyFill="1" applyBorder="1" applyAlignment="1">
      <alignment horizontal="center" vertical="center"/>
    </xf>
    <xf numFmtId="0" fontId="22" fillId="18" borderId="8" xfId="0" applyFont="1" applyFill="1" applyBorder="1" applyAlignment="1">
      <alignment horizontal="center" vertical="center"/>
    </xf>
    <xf numFmtId="0" fontId="22" fillId="18" borderId="12" xfId="0" applyFont="1" applyFill="1" applyBorder="1" applyAlignment="1">
      <alignment horizontal="center" vertical="center"/>
    </xf>
    <xf numFmtId="0" fontId="22" fillId="18" borderId="14" xfId="0" applyFont="1" applyFill="1" applyBorder="1" applyAlignment="1">
      <alignment horizontal="center" vertical="center"/>
    </xf>
    <xf numFmtId="0" fontId="59" fillId="2" borderId="7" xfId="7" applyFont="1" applyFill="1" applyBorder="1" applyAlignment="1">
      <alignment horizontal="left" vertical="top" wrapText="1"/>
    </xf>
    <xf numFmtId="0" fontId="59" fillId="2" borderId="8" xfId="7" applyFont="1" applyFill="1" applyBorder="1" applyAlignment="1">
      <alignment horizontal="left" vertical="top" wrapText="1"/>
    </xf>
    <xf numFmtId="0" fontId="59" fillId="2" borderId="9" xfId="7" applyFont="1" applyFill="1" applyBorder="1" applyAlignment="1">
      <alignment horizontal="left" vertical="top" wrapText="1"/>
    </xf>
    <xf numFmtId="0" fontId="59" fillId="2" borderId="12" xfId="7" applyFont="1" applyFill="1" applyBorder="1" applyAlignment="1">
      <alignment horizontal="left" vertical="top" wrapText="1"/>
    </xf>
    <xf numFmtId="0" fontId="59" fillId="2" borderId="14" xfId="7" applyFont="1" applyFill="1" applyBorder="1" applyAlignment="1">
      <alignment horizontal="left" vertical="top" wrapText="1"/>
    </xf>
    <xf numFmtId="0" fontId="59" fillId="2" borderId="13" xfId="7" applyFont="1" applyFill="1" applyBorder="1" applyAlignment="1">
      <alignment horizontal="left" vertical="top" wrapText="1"/>
    </xf>
    <xf numFmtId="0" fontId="59" fillId="2" borderId="7" xfId="7" applyFont="1" applyFill="1" applyBorder="1" applyAlignment="1">
      <alignment horizontal="left" vertical="center" wrapText="1"/>
    </xf>
    <xf numFmtId="0" fontId="59" fillId="2" borderId="8" xfId="7" applyFont="1" applyFill="1" applyBorder="1" applyAlignment="1">
      <alignment horizontal="left" vertical="center" wrapText="1"/>
    </xf>
    <xf numFmtId="0" fontId="59" fillId="2" borderId="9" xfId="7" applyFont="1" applyFill="1" applyBorder="1" applyAlignment="1">
      <alignment horizontal="left" vertical="center" wrapText="1"/>
    </xf>
    <xf numFmtId="0" fontId="59" fillId="2" borderId="12" xfId="7" applyFont="1" applyFill="1" applyBorder="1" applyAlignment="1">
      <alignment horizontal="left" vertical="center" wrapText="1"/>
    </xf>
    <xf numFmtId="0" fontId="59" fillId="2" borderId="14" xfId="7" applyFont="1" applyFill="1" applyBorder="1" applyAlignment="1">
      <alignment horizontal="left" vertical="center" wrapText="1"/>
    </xf>
    <xf numFmtId="0" fontId="59" fillId="2" borderId="13" xfId="7" applyFont="1" applyFill="1" applyBorder="1" applyAlignment="1">
      <alignment horizontal="left" vertical="center" wrapText="1"/>
    </xf>
    <xf numFmtId="0" fontId="41" fillId="2" borderId="6" xfId="0" applyFont="1" applyFill="1" applyBorder="1" applyAlignment="1">
      <alignment horizontal="center" vertical="top" wrapText="1"/>
    </xf>
    <xf numFmtId="0" fontId="41" fillId="2" borderId="17" xfId="0" applyFont="1" applyFill="1" applyBorder="1" applyAlignment="1">
      <alignment horizontal="center" vertical="top" wrapText="1"/>
    </xf>
    <xf numFmtId="0" fontId="41" fillId="7" borderId="1" xfId="0" applyFont="1" applyFill="1" applyBorder="1" applyAlignment="1">
      <alignment horizontal="center" wrapText="1"/>
    </xf>
    <xf numFmtId="0" fontId="41" fillId="7" borderId="2" xfId="0" applyFont="1" applyFill="1" applyBorder="1" applyAlignment="1">
      <alignment horizontal="center" wrapText="1"/>
    </xf>
    <xf numFmtId="0" fontId="41" fillId="7" borderId="36" xfId="0" applyFont="1" applyFill="1" applyBorder="1" applyAlignment="1">
      <alignment horizontal="center" wrapText="1"/>
    </xf>
    <xf numFmtId="0" fontId="41" fillId="9" borderId="1" xfId="7" applyFont="1" applyFill="1" applyBorder="1" applyAlignment="1">
      <alignment horizontal="center" vertical="center" wrapText="1"/>
    </xf>
    <xf numFmtId="0" fontId="41" fillId="9" borderId="2" xfId="7" applyFont="1" applyFill="1" applyBorder="1" applyAlignment="1">
      <alignment horizontal="center" vertical="center" wrapText="1"/>
    </xf>
    <xf numFmtId="0" fontId="41" fillId="9" borderId="36" xfId="7" applyFont="1" applyFill="1" applyBorder="1" applyAlignment="1">
      <alignment horizontal="center" vertical="center" wrapText="1"/>
    </xf>
    <xf numFmtId="0" fontId="41" fillId="9" borderId="42" xfId="7" applyFont="1" applyFill="1" applyBorder="1" applyAlignment="1">
      <alignment horizontal="center" vertical="center" wrapText="1"/>
    </xf>
    <xf numFmtId="0" fontId="41" fillId="9" borderId="9" xfId="7" applyFont="1" applyFill="1" applyBorder="1" applyAlignment="1">
      <alignment horizontal="center" vertical="center" wrapText="1"/>
    </xf>
    <xf numFmtId="0" fontId="62" fillId="2" borderId="7" xfId="7" applyFont="1" applyFill="1" applyBorder="1" applyAlignment="1">
      <alignment horizontal="left" vertical="center" wrapText="1"/>
    </xf>
    <xf numFmtId="0" fontId="62" fillId="2" borderId="8" xfId="7" applyFont="1" applyFill="1" applyBorder="1" applyAlignment="1">
      <alignment horizontal="left" vertical="center" wrapText="1"/>
    </xf>
    <xf numFmtId="0" fontId="62" fillId="2" borderId="9" xfId="7" applyFont="1" applyFill="1" applyBorder="1" applyAlignment="1">
      <alignment horizontal="left" vertical="center" wrapText="1"/>
    </xf>
    <xf numFmtId="0" fontId="41" fillId="7" borderId="37" xfId="0" applyFont="1" applyFill="1" applyBorder="1" applyAlignment="1">
      <alignment horizontal="left" wrapText="1"/>
    </xf>
    <xf numFmtId="0" fontId="41" fillId="7" borderId="3" xfId="0" applyFont="1" applyFill="1" applyBorder="1" applyAlignment="1">
      <alignment horizontal="left" wrapText="1"/>
    </xf>
    <xf numFmtId="0" fontId="62" fillId="2" borderId="7" xfId="7" applyFont="1" applyFill="1" applyBorder="1" applyAlignment="1">
      <alignment horizontal="center" vertical="center" wrapText="1"/>
    </xf>
    <xf numFmtId="0" fontId="62" fillId="2" borderId="8" xfId="7" applyFont="1" applyFill="1" applyBorder="1" applyAlignment="1">
      <alignment horizontal="center" vertical="center" wrapText="1"/>
    </xf>
    <xf numFmtId="0" fontId="62" fillId="2" borderId="9" xfId="7" applyFont="1" applyFill="1" applyBorder="1" applyAlignment="1">
      <alignment horizontal="center" vertical="center" wrapText="1"/>
    </xf>
    <xf numFmtId="0" fontId="41" fillId="18" borderId="1" xfId="0" applyFont="1" applyFill="1" applyBorder="1" applyAlignment="1">
      <alignment horizontal="center" vertical="center" wrapText="1"/>
    </xf>
    <xf numFmtId="0" fontId="41" fillId="18" borderId="2" xfId="0" applyFont="1" applyFill="1" applyBorder="1" applyAlignment="1">
      <alignment horizontal="center" vertical="center" wrapText="1"/>
    </xf>
    <xf numFmtId="0" fontId="41" fillId="18" borderId="3" xfId="0" applyFont="1" applyFill="1" applyBorder="1" applyAlignment="1">
      <alignment horizontal="center" vertical="center" wrapText="1"/>
    </xf>
    <xf numFmtId="0" fontId="63" fillId="0" borderId="1" xfId="15" applyFont="1" applyBorder="1" applyAlignment="1">
      <alignment horizontal="left" vertical="center" wrapText="1"/>
    </xf>
    <xf numFmtId="0" fontId="63" fillId="0" borderId="2" xfId="15" applyFont="1" applyBorder="1" applyAlignment="1">
      <alignment horizontal="left" vertical="center" wrapText="1"/>
    </xf>
    <xf numFmtId="0" fontId="63" fillId="0" borderId="36" xfId="15" applyFont="1" applyBorder="1" applyAlignment="1">
      <alignment horizontal="left" vertical="center" wrapText="1"/>
    </xf>
    <xf numFmtId="0" fontId="41" fillId="11" borderId="37" xfId="0" applyFont="1" applyFill="1" applyBorder="1" applyAlignment="1">
      <alignment horizontal="left" vertical="center" wrapText="1"/>
    </xf>
    <xf numFmtId="0" fontId="41" fillId="11" borderId="2" xfId="0" applyFont="1" applyFill="1" applyBorder="1" applyAlignment="1">
      <alignment horizontal="left" vertical="center" wrapText="1"/>
    </xf>
    <xf numFmtId="0" fontId="41" fillId="11" borderId="3" xfId="0" applyFont="1" applyFill="1" applyBorder="1" applyAlignment="1">
      <alignment horizontal="left" vertical="center" wrapText="1"/>
    </xf>
    <xf numFmtId="0" fontId="49" fillId="2" borderId="40" xfId="0" applyFont="1" applyFill="1" applyBorder="1" applyAlignment="1">
      <alignment horizontal="center" vertical="center" textRotation="90" wrapText="1"/>
    </xf>
    <xf numFmtId="0" fontId="49" fillId="2" borderId="54" xfId="0" applyFont="1" applyFill="1" applyBorder="1" applyAlignment="1">
      <alignment horizontal="center" vertical="center" textRotation="90" wrapText="1"/>
    </xf>
    <xf numFmtId="0" fontId="49" fillId="2" borderId="30" xfId="0" applyFont="1" applyFill="1" applyBorder="1" applyAlignment="1">
      <alignment horizontal="center" vertical="center" textRotation="90" wrapText="1"/>
    </xf>
    <xf numFmtId="0" fontId="62" fillId="2" borderId="1" xfId="7" applyFont="1" applyFill="1" applyBorder="1" applyAlignment="1">
      <alignment horizontal="center" vertical="center" wrapText="1"/>
    </xf>
    <xf numFmtId="0" fontId="62" fillId="2" borderId="2" xfId="7" applyFont="1" applyFill="1" applyBorder="1" applyAlignment="1">
      <alignment horizontal="center" vertical="center" wrapText="1"/>
    </xf>
    <xf numFmtId="0" fontId="62" fillId="2" borderId="3" xfId="7"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9" fillId="0" borderId="37" xfId="0" applyFont="1" applyFill="1" applyBorder="1" applyAlignment="1">
      <alignment horizontal="center" vertical="top" wrapText="1"/>
    </xf>
    <xf numFmtId="0" fontId="9" fillId="0" borderId="3" xfId="0" applyFont="1" applyFill="1" applyBorder="1" applyAlignment="1">
      <alignment horizontal="center" vertical="top" wrapText="1"/>
    </xf>
    <xf numFmtId="0" fontId="36" fillId="0" borderId="4"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6" xfId="0" applyFont="1" applyFill="1" applyBorder="1" applyAlignment="1">
      <alignment horizontal="center" vertical="center"/>
    </xf>
    <xf numFmtId="0" fontId="46" fillId="0" borderId="4"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56" fillId="0" borderId="1" xfId="7" applyFont="1" applyFill="1" applyBorder="1" applyAlignment="1">
      <alignment horizontal="center" vertical="center" wrapText="1"/>
    </xf>
    <xf numFmtId="0" fontId="56" fillId="0" borderId="2" xfId="7" applyFont="1" applyFill="1" applyBorder="1" applyAlignment="1">
      <alignment horizontal="center" vertical="center" wrapText="1"/>
    </xf>
    <xf numFmtId="0" fontId="56" fillId="0" borderId="3" xfId="7" applyFont="1" applyFill="1" applyBorder="1" applyAlignment="1">
      <alignment horizontal="center" vertical="center" wrapText="1"/>
    </xf>
    <xf numFmtId="0" fontId="52" fillId="0" borderId="1" xfId="7" applyFont="1" applyFill="1" applyBorder="1" applyAlignment="1">
      <alignment horizontal="left" vertical="center"/>
    </xf>
    <xf numFmtId="0" fontId="52" fillId="0" borderId="2" xfId="7" applyFont="1" applyFill="1" applyBorder="1" applyAlignment="1">
      <alignment horizontal="left" vertical="center"/>
    </xf>
    <xf numFmtId="0" fontId="52" fillId="0" borderId="36" xfId="7" applyFont="1" applyFill="1" applyBorder="1" applyAlignment="1">
      <alignment horizontal="left" vertical="center"/>
    </xf>
    <xf numFmtId="0" fontId="36" fillId="0" borderId="1" xfId="0" applyFont="1" applyFill="1" applyBorder="1" applyAlignment="1">
      <alignment horizontal="left" vertical="center"/>
    </xf>
    <xf numFmtId="0" fontId="36" fillId="0" borderId="2" xfId="0" applyFont="1" applyFill="1" applyBorder="1" applyAlignment="1">
      <alignment horizontal="left" vertical="center"/>
    </xf>
    <xf numFmtId="0" fontId="36" fillId="0" borderId="36" xfId="0" applyFont="1" applyFill="1" applyBorder="1" applyAlignment="1">
      <alignment horizontal="left" vertical="center"/>
    </xf>
    <xf numFmtId="0" fontId="36" fillId="0" borderId="1" xfId="0" applyFont="1" applyFill="1" applyBorder="1" applyAlignment="1">
      <alignment horizontal="center" vertical="center"/>
    </xf>
    <xf numFmtId="0" fontId="63" fillId="0" borderId="1" xfId="15" applyFont="1" applyFill="1" applyBorder="1" applyAlignment="1">
      <alignment horizontal="center" vertical="center" wrapText="1"/>
    </xf>
    <xf numFmtId="0" fontId="63" fillId="0" borderId="2" xfId="15" applyFont="1" applyFill="1" applyBorder="1" applyAlignment="1">
      <alignment horizontal="center" vertical="center" wrapText="1"/>
    </xf>
    <xf numFmtId="0" fontId="63" fillId="0" borderId="36" xfId="15"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19" fillId="0" borderId="1" xfId="0" applyFont="1" applyFill="1" applyBorder="1" applyAlignment="1">
      <alignment horizontal="center" wrapText="1"/>
    </xf>
    <xf numFmtId="0" fontId="19" fillId="0" borderId="3" xfId="0" applyFont="1" applyFill="1" applyBorder="1" applyAlignment="1">
      <alignment horizont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6" xfId="0" applyFont="1" applyFill="1" applyBorder="1" applyAlignment="1">
      <alignment horizontal="center" wrapText="1"/>
    </xf>
    <xf numFmtId="0" fontId="9" fillId="0" borderId="3" xfId="0" applyFont="1" applyFill="1" applyBorder="1" applyAlignment="1">
      <alignment horizontal="center" wrapText="1"/>
    </xf>
    <xf numFmtId="0" fontId="48" fillId="0" borderId="1" xfId="0" applyFont="1" applyFill="1" applyBorder="1" applyAlignment="1">
      <alignment horizontal="left" vertical="center"/>
    </xf>
    <xf numFmtId="0" fontId="48" fillId="0" borderId="2" xfId="0" applyFont="1" applyFill="1" applyBorder="1" applyAlignment="1">
      <alignment horizontal="left" vertical="center"/>
    </xf>
    <xf numFmtId="0" fontId="48" fillId="0" borderId="36" xfId="0" applyFont="1" applyFill="1" applyBorder="1" applyAlignment="1">
      <alignment horizontal="left" vertical="center"/>
    </xf>
    <xf numFmtId="0" fontId="50" fillId="0" borderId="1"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46" fillId="23" borderId="7" xfId="15" applyFont="1" applyFill="1" applyBorder="1" applyAlignment="1">
      <alignment horizontal="center" vertical="center" wrapText="1"/>
    </xf>
    <xf numFmtId="0" fontId="46" fillId="23" borderId="8" xfId="15" applyFont="1" applyFill="1" applyBorder="1" applyAlignment="1">
      <alignment horizontal="center" vertical="center"/>
    </xf>
    <xf numFmtId="0" fontId="46" fillId="23" borderId="9" xfId="15" applyFont="1" applyFill="1" applyBorder="1" applyAlignment="1">
      <alignment horizontal="center" vertical="center"/>
    </xf>
    <xf numFmtId="0" fontId="46" fillId="23" borderId="12" xfId="15" applyFont="1" applyFill="1" applyBorder="1" applyAlignment="1">
      <alignment horizontal="center" vertical="center"/>
    </xf>
    <xf numFmtId="0" fontId="46" fillId="23" borderId="14" xfId="15" applyFont="1" applyFill="1" applyBorder="1" applyAlignment="1">
      <alignment horizontal="center" vertical="center"/>
    </xf>
    <xf numFmtId="0" fontId="46" fillId="23" borderId="13" xfId="15" applyFont="1" applyFill="1" applyBorder="1" applyAlignment="1">
      <alignment horizontal="center" vertical="center"/>
    </xf>
    <xf numFmtId="0" fontId="56" fillId="0" borderId="1" xfId="7" applyFont="1" applyFill="1" applyBorder="1" applyAlignment="1">
      <alignment horizontal="left" vertical="center"/>
    </xf>
    <xf numFmtId="0" fontId="56" fillId="0" borderId="2" xfId="7" applyFont="1" applyFill="1" applyBorder="1" applyAlignment="1">
      <alignment horizontal="left" vertical="center"/>
    </xf>
    <xf numFmtId="0" fontId="56" fillId="0" borderId="3" xfId="7" applyFont="1" applyFill="1" applyBorder="1" applyAlignment="1">
      <alignment horizontal="left" vertical="center"/>
    </xf>
    <xf numFmtId="0" fontId="4" fillId="0" borderId="0" xfId="0" applyFont="1" applyFill="1" applyAlignment="1">
      <alignment horizontal="center"/>
    </xf>
    <xf numFmtId="0" fontId="6" fillId="0" borderId="6"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6" xfId="1"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59" fillId="22" borderId="7" xfId="7" applyFont="1" applyFill="1" applyBorder="1" applyAlignment="1">
      <alignment horizontal="center" vertical="center" wrapText="1"/>
    </xf>
    <xf numFmtId="0" fontId="59" fillId="22" borderId="8" xfId="7" applyFont="1" applyFill="1" applyBorder="1" applyAlignment="1">
      <alignment horizontal="center" vertical="center" wrapText="1"/>
    </xf>
    <xf numFmtId="0" fontId="59" fillId="22" borderId="9" xfId="7" applyFont="1" applyFill="1" applyBorder="1" applyAlignment="1">
      <alignment horizontal="center" vertical="center" wrapText="1"/>
    </xf>
    <xf numFmtId="0" fontId="59" fillId="22" borderId="12" xfId="7" applyFont="1" applyFill="1" applyBorder="1" applyAlignment="1">
      <alignment horizontal="center" vertical="center" wrapText="1"/>
    </xf>
    <xf numFmtId="0" fontId="59" fillId="22" borderId="14" xfId="7" applyFont="1" applyFill="1" applyBorder="1" applyAlignment="1">
      <alignment horizontal="center" vertical="center" wrapText="1"/>
    </xf>
    <xf numFmtId="0" fontId="59" fillId="22" borderId="13" xfId="7" applyFont="1" applyFill="1" applyBorder="1" applyAlignment="1">
      <alignment horizontal="center" vertical="center" wrapText="1"/>
    </xf>
    <xf numFmtId="0" fontId="42" fillId="13" borderId="7" xfId="0" applyFont="1" applyFill="1" applyBorder="1" applyAlignment="1">
      <alignment horizontal="center" vertical="center"/>
    </xf>
    <xf numFmtId="0" fontId="42" fillId="13" borderId="8" xfId="0" applyFont="1" applyFill="1" applyBorder="1" applyAlignment="1">
      <alignment horizontal="center" vertical="center"/>
    </xf>
    <xf numFmtId="0" fontId="42" fillId="13" borderId="9" xfId="0" applyFont="1" applyFill="1" applyBorder="1" applyAlignment="1">
      <alignment horizontal="center" vertical="center"/>
    </xf>
    <xf numFmtId="0" fontId="42" fillId="13" borderId="10" xfId="0" applyFont="1" applyFill="1" applyBorder="1" applyAlignment="1">
      <alignment horizontal="center" vertical="center"/>
    </xf>
    <xf numFmtId="0" fontId="42" fillId="13" borderId="0" xfId="0" applyFont="1" applyFill="1" applyBorder="1" applyAlignment="1">
      <alignment horizontal="center" vertical="center"/>
    </xf>
    <xf numFmtId="0" fontId="42" fillId="13" borderId="11" xfId="0" applyFont="1" applyFill="1" applyBorder="1" applyAlignment="1">
      <alignment horizontal="center" vertical="center"/>
    </xf>
    <xf numFmtId="0" fontId="42" fillId="13" borderId="12" xfId="0" applyFont="1" applyFill="1" applyBorder="1" applyAlignment="1">
      <alignment horizontal="center" vertical="center"/>
    </xf>
    <xf numFmtId="0" fontId="42" fillId="13" borderId="14" xfId="0" applyFont="1" applyFill="1" applyBorder="1" applyAlignment="1">
      <alignment horizontal="center" vertical="center"/>
    </xf>
    <xf numFmtId="0" fontId="42" fillId="13" borderId="13" xfId="0" applyFont="1" applyFill="1" applyBorder="1" applyAlignment="1">
      <alignment horizontal="center" vertical="center"/>
    </xf>
    <xf numFmtId="0" fontId="14" fillId="11" borderId="7" xfId="7" applyFill="1" applyBorder="1" applyAlignment="1">
      <alignment horizontal="center" vertical="center" wrapText="1"/>
    </xf>
    <xf numFmtId="0" fontId="14" fillId="11" borderId="8" xfId="7" applyFill="1" applyBorder="1" applyAlignment="1">
      <alignment horizontal="center" vertical="center" wrapText="1"/>
    </xf>
    <xf numFmtId="0" fontId="14" fillId="11" borderId="47" xfId="7" applyFill="1" applyBorder="1" applyAlignment="1">
      <alignment horizontal="center" vertical="center" wrapText="1"/>
    </xf>
    <xf numFmtId="0" fontId="14" fillId="11" borderId="10" xfId="7" applyFill="1" applyBorder="1" applyAlignment="1">
      <alignment horizontal="center" vertical="center" wrapText="1"/>
    </xf>
    <xf numFmtId="0" fontId="14" fillId="11" borderId="0" xfId="7" applyFill="1" applyBorder="1" applyAlignment="1">
      <alignment horizontal="center" vertical="center" wrapText="1"/>
    </xf>
    <xf numFmtId="0" fontId="14" fillId="11" borderId="50" xfId="7" applyFill="1" applyBorder="1" applyAlignment="1">
      <alignment horizontal="center" vertical="center" wrapText="1"/>
    </xf>
    <xf numFmtId="0" fontId="14" fillId="11" borderId="12" xfId="7" applyFill="1" applyBorder="1" applyAlignment="1">
      <alignment horizontal="center" vertical="center" wrapText="1"/>
    </xf>
    <xf numFmtId="0" fontId="14" fillId="11" borderId="14" xfId="7" applyFill="1" applyBorder="1" applyAlignment="1">
      <alignment horizontal="center" vertical="center" wrapText="1"/>
    </xf>
    <xf numFmtId="0" fontId="14" fillId="11" borderId="48" xfId="7" applyFill="1" applyBorder="1" applyAlignment="1">
      <alignment horizontal="center" vertical="center" wrapText="1"/>
    </xf>
    <xf numFmtId="0" fontId="22" fillId="11" borderId="7" xfId="7" applyFont="1" applyFill="1" applyBorder="1" applyAlignment="1">
      <alignment horizontal="center" vertical="top" wrapText="1"/>
    </xf>
    <xf numFmtId="0" fontId="22" fillId="11" borderId="9" xfId="7" applyFont="1" applyFill="1" applyBorder="1" applyAlignment="1">
      <alignment horizontal="center" vertical="top" wrapText="1"/>
    </xf>
    <xf numFmtId="0" fontId="22" fillId="11" borderId="10" xfId="7" applyFont="1" applyFill="1" applyBorder="1" applyAlignment="1">
      <alignment horizontal="center" vertical="top" wrapText="1"/>
    </xf>
    <xf numFmtId="0" fontId="22" fillId="11" borderId="11" xfId="7" applyFont="1" applyFill="1" applyBorder="1" applyAlignment="1">
      <alignment horizontal="center" vertical="top" wrapText="1"/>
    </xf>
    <xf numFmtId="0" fontId="60" fillId="11" borderId="4" xfId="7" applyFont="1" applyFill="1" applyBorder="1" applyAlignment="1">
      <alignment horizontal="center" vertical="center" wrapText="1"/>
    </xf>
    <xf numFmtId="0" fontId="59" fillId="22" borderId="7" xfId="7" applyFont="1" applyFill="1" applyBorder="1" applyAlignment="1">
      <alignment horizontal="center" vertical="top" wrapText="1"/>
    </xf>
    <xf numFmtId="0" fontId="59" fillId="22" borderId="8" xfId="7" applyFont="1" applyFill="1" applyBorder="1" applyAlignment="1">
      <alignment horizontal="center" vertical="top" wrapText="1"/>
    </xf>
    <xf numFmtId="0" fontId="59" fillId="22" borderId="10" xfId="7" applyFont="1" applyFill="1" applyBorder="1" applyAlignment="1">
      <alignment horizontal="center" vertical="top" wrapText="1"/>
    </xf>
    <xf numFmtId="0" fontId="59" fillId="22" borderId="0" xfId="7" applyFont="1" applyFill="1" applyBorder="1" applyAlignment="1">
      <alignment horizontal="center" vertical="top" wrapText="1"/>
    </xf>
    <xf numFmtId="0" fontId="59" fillId="22" borderId="12" xfId="7" applyFont="1" applyFill="1" applyBorder="1" applyAlignment="1">
      <alignment horizontal="center" vertical="top" wrapText="1"/>
    </xf>
    <xf numFmtId="0" fontId="59" fillId="22" borderId="14" xfId="7" applyFont="1" applyFill="1" applyBorder="1" applyAlignment="1">
      <alignment horizontal="center" vertical="top" wrapText="1"/>
    </xf>
    <xf numFmtId="0" fontId="59" fillId="22" borderId="7" xfId="7" applyFont="1" applyFill="1" applyBorder="1" applyAlignment="1">
      <alignment horizontal="left" vertical="center"/>
    </xf>
    <xf numFmtId="0" fontId="59" fillId="22" borderId="8" xfId="7" applyFont="1" applyFill="1" applyBorder="1" applyAlignment="1">
      <alignment horizontal="left" vertical="center"/>
    </xf>
    <xf numFmtId="0" fontId="59" fillId="22" borderId="9" xfId="7" applyFont="1" applyFill="1" applyBorder="1" applyAlignment="1">
      <alignment horizontal="left" vertical="center"/>
    </xf>
    <xf numFmtId="0" fontId="59" fillId="22" borderId="12" xfId="7" applyFont="1" applyFill="1" applyBorder="1" applyAlignment="1">
      <alignment horizontal="left" vertical="center"/>
    </xf>
    <xf numFmtId="0" fontId="59" fillId="22" borderId="14" xfId="7" applyFont="1" applyFill="1" applyBorder="1" applyAlignment="1">
      <alignment horizontal="left" vertical="center"/>
    </xf>
    <xf numFmtId="0" fontId="59" fillId="22" borderId="13" xfId="7" applyFont="1" applyFill="1" applyBorder="1" applyAlignment="1">
      <alignment horizontal="left" vertical="center"/>
    </xf>
    <xf numFmtId="0" fontId="8" fillId="0" borderId="18" xfId="1" applyFont="1" applyBorder="1" applyAlignment="1">
      <alignment horizontal="center" vertical="center"/>
    </xf>
    <xf numFmtId="0" fontId="8" fillId="0" borderId="19" xfId="1" applyFont="1" applyBorder="1" applyAlignment="1">
      <alignment horizontal="center" vertical="center"/>
    </xf>
    <xf numFmtId="0" fontId="8" fillId="0" borderId="32" xfId="1" applyFont="1" applyBorder="1" applyAlignment="1">
      <alignment horizontal="center" vertical="center"/>
    </xf>
    <xf numFmtId="0" fontId="8" fillId="0" borderId="4" xfId="1" applyFont="1" applyBorder="1" applyAlignment="1">
      <alignment horizontal="center" vertical="center"/>
    </xf>
    <xf numFmtId="0" fontId="8" fillId="0" borderId="27" xfId="1" applyFont="1" applyBorder="1" applyAlignment="1">
      <alignment horizontal="center" vertical="center"/>
    </xf>
    <xf numFmtId="0" fontId="8" fillId="0" borderId="24" xfId="1" applyFont="1" applyBorder="1" applyAlignment="1">
      <alignment horizontal="center" vertical="center"/>
    </xf>
    <xf numFmtId="0" fontId="8" fillId="0" borderId="1" xfId="1" applyFont="1" applyBorder="1" applyAlignment="1">
      <alignment horizontal="center" vertical="center"/>
    </xf>
    <xf numFmtId="0" fontId="8" fillId="0" borderId="25" xfId="1" applyFont="1" applyBorder="1" applyAlignment="1">
      <alignment horizontal="center" vertical="center"/>
    </xf>
    <xf numFmtId="0" fontId="8" fillId="0" borderId="26" xfId="1" applyFont="1" applyBorder="1" applyAlignment="1">
      <alignment horizontal="center" vertical="center"/>
    </xf>
    <xf numFmtId="0" fontId="22" fillId="5" borderId="17" xfId="7" applyFont="1" applyFill="1" applyBorder="1" applyAlignment="1">
      <alignment horizontal="center" wrapText="1"/>
    </xf>
    <xf numFmtId="0" fontId="41" fillId="15" borderId="1" xfId="7" applyFont="1" applyFill="1" applyBorder="1" applyAlignment="1">
      <alignment horizontal="left" wrapText="1"/>
    </xf>
    <xf numFmtId="0" fontId="41" fillId="15" borderId="2" xfId="7" applyFont="1" applyFill="1" applyBorder="1" applyAlignment="1">
      <alignment horizontal="left" wrapText="1"/>
    </xf>
    <xf numFmtId="0" fontId="41" fillId="15" borderId="3" xfId="7" applyFont="1" applyFill="1" applyBorder="1" applyAlignment="1">
      <alignment horizontal="left" wrapText="1"/>
    </xf>
    <xf numFmtId="0" fontId="41" fillId="16" borderId="1" xfId="7" applyFont="1" applyFill="1" applyBorder="1" applyAlignment="1">
      <alignment horizontal="left" vertical="center"/>
    </xf>
    <xf numFmtId="0" fontId="41" fillId="16" borderId="2" xfId="7" applyFont="1" applyFill="1" applyBorder="1" applyAlignment="1">
      <alignment horizontal="left" vertical="center"/>
    </xf>
    <xf numFmtId="0" fontId="41" fillId="16" borderId="3" xfId="7" applyFont="1" applyFill="1" applyBorder="1" applyAlignment="1">
      <alignment horizontal="left" vertical="center"/>
    </xf>
    <xf numFmtId="0" fontId="41" fillId="17" borderId="4" xfId="7" applyFont="1" applyFill="1" applyBorder="1" applyAlignment="1">
      <alignment horizontal="left" wrapText="1"/>
    </xf>
    <xf numFmtId="0" fontId="41" fillId="5" borderId="1" xfId="7" applyFont="1" applyFill="1" applyBorder="1" applyAlignment="1">
      <alignment horizontal="left" wrapText="1"/>
    </xf>
    <xf numFmtId="0" fontId="41" fillId="5" borderId="2" xfId="7" applyFont="1" applyFill="1" applyBorder="1" applyAlignment="1">
      <alignment horizontal="left" wrapText="1"/>
    </xf>
    <xf numFmtId="0" fontId="41" fillId="5" borderId="3" xfId="7" applyFont="1" applyFill="1" applyBorder="1" applyAlignment="1">
      <alignment horizontal="left" wrapText="1"/>
    </xf>
    <xf numFmtId="0" fontId="41" fillId="6" borderId="32" xfId="7" applyFont="1" applyFill="1" applyBorder="1" applyAlignment="1">
      <alignment horizontal="left" vertical="center"/>
    </xf>
    <xf numFmtId="0" fontId="14" fillId="6" borderId="0" xfId="0" applyFont="1" applyFill="1" applyAlignment="1">
      <alignment horizontal="center" wrapText="1"/>
    </xf>
    <xf numFmtId="0" fontId="36" fillId="25" borderId="1" xfId="0" applyFont="1" applyFill="1" applyBorder="1" applyAlignment="1">
      <alignment horizontal="left" vertical="center"/>
    </xf>
    <xf numFmtId="0" fontId="36" fillId="25" borderId="2" xfId="0" applyFont="1" applyFill="1" applyBorder="1" applyAlignment="1">
      <alignment horizontal="left" vertical="center"/>
    </xf>
    <xf numFmtId="0" fontId="36" fillId="25" borderId="3" xfId="0" applyFont="1" applyFill="1" applyBorder="1" applyAlignment="1">
      <alignment horizontal="left" vertical="center"/>
    </xf>
    <xf numFmtId="0" fontId="36" fillId="25" borderId="4" xfId="0" applyFont="1" applyFill="1" applyBorder="1" applyAlignment="1">
      <alignment horizontal="center" vertical="center"/>
    </xf>
    <xf numFmtId="0" fontId="50" fillId="0" borderId="7" xfId="0" applyFont="1" applyFill="1" applyBorder="1" applyAlignment="1">
      <alignment horizontal="center" vertical="center" wrapText="1"/>
    </xf>
    <xf numFmtId="0" fontId="50" fillId="0" borderId="8"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36" fillId="25" borderId="4" xfId="0" applyFont="1" applyFill="1" applyBorder="1" applyAlignment="1">
      <alignment horizontal="left" vertical="center"/>
    </xf>
    <xf numFmtId="0" fontId="9" fillId="23" borderId="4" xfId="0" applyFont="1" applyFill="1" applyBorder="1" applyAlignment="1">
      <alignment horizontal="center" vertical="center" wrapText="1"/>
    </xf>
    <xf numFmtId="0" fontId="37" fillId="23" borderId="4" xfId="0" applyFont="1" applyFill="1" applyBorder="1" applyAlignment="1">
      <alignment horizontal="left" vertical="center"/>
    </xf>
    <xf numFmtId="0" fontId="9" fillId="0" borderId="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36" fillId="29" borderId="1" xfId="0" applyFont="1" applyFill="1" applyBorder="1" applyAlignment="1">
      <alignment horizontal="left" vertical="center"/>
    </xf>
    <xf numFmtId="0" fontId="36" fillId="29" borderId="2" xfId="0" applyFont="1" applyFill="1" applyBorder="1" applyAlignment="1">
      <alignment horizontal="left" vertical="center"/>
    </xf>
    <xf numFmtId="0" fontId="36" fillId="29" borderId="3" xfId="0" applyFont="1" applyFill="1" applyBorder="1" applyAlignment="1">
      <alignment horizontal="left" vertical="center"/>
    </xf>
    <xf numFmtId="0" fontId="9" fillId="23" borderId="7" xfId="0" applyFont="1" applyFill="1" applyBorder="1" applyAlignment="1">
      <alignment horizontal="center" vertical="center" wrapText="1"/>
    </xf>
    <xf numFmtId="0" fontId="9" fillId="23" borderId="47" xfId="0" applyFont="1" applyFill="1" applyBorder="1" applyAlignment="1">
      <alignment horizontal="center" vertical="center" wrapText="1"/>
    </xf>
    <xf numFmtId="0" fontId="9" fillId="23" borderId="12" xfId="0" applyFont="1" applyFill="1" applyBorder="1" applyAlignment="1">
      <alignment horizontal="center" vertical="center" wrapText="1"/>
    </xf>
    <xf numFmtId="0" fontId="9" fillId="23" borderId="48" xfId="0" applyFont="1" applyFill="1" applyBorder="1" applyAlignment="1">
      <alignment horizontal="center" vertical="center" wrapText="1"/>
    </xf>
    <xf numFmtId="0" fontId="50" fillId="6" borderId="1" xfId="0" applyFont="1" applyFill="1" applyBorder="1" applyAlignment="1">
      <alignment horizontal="left" vertical="center" wrapText="1"/>
    </xf>
    <xf numFmtId="0" fontId="50" fillId="6" borderId="2" xfId="0" applyFont="1" applyFill="1" applyBorder="1" applyAlignment="1">
      <alignment horizontal="left" vertical="center" wrapText="1"/>
    </xf>
    <xf numFmtId="0" fontId="50" fillId="6" borderId="3" xfId="0" applyFont="1" applyFill="1" applyBorder="1" applyAlignment="1">
      <alignment horizontal="left" vertical="center" wrapText="1"/>
    </xf>
    <xf numFmtId="0" fontId="14" fillId="6" borderId="6" xfId="0" applyFont="1" applyFill="1" applyBorder="1" applyAlignment="1">
      <alignment horizontal="center" vertical="top" wrapText="1"/>
    </xf>
    <xf numFmtId="0" fontId="14" fillId="6" borderId="16" xfId="0" applyFont="1" applyFill="1" applyBorder="1" applyAlignment="1">
      <alignment horizontal="center" vertical="top" wrapText="1"/>
    </xf>
    <xf numFmtId="0" fontId="14" fillId="6" borderId="17" xfId="0" applyFont="1" applyFill="1" applyBorder="1" applyAlignment="1">
      <alignment horizontal="center" vertical="top" wrapText="1"/>
    </xf>
    <xf numFmtId="0" fontId="22" fillId="0" borderId="43"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39" xfId="0" applyFont="1" applyFill="1" applyBorder="1" applyAlignment="1">
      <alignment horizontal="center" vertical="center"/>
    </xf>
    <xf numFmtId="0" fontId="22" fillId="11" borderId="4" xfId="0" applyFont="1" applyFill="1" applyBorder="1" applyAlignment="1">
      <alignment horizontal="center" wrapText="1"/>
    </xf>
    <xf numFmtId="0" fontId="22" fillId="28" borderId="10" xfId="52" applyFont="1" applyFill="1" applyBorder="1" applyAlignment="1">
      <alignment horizontal="center" vertical="center" wrapText="1"/>
    </xf>
    <xf numFmtId="0" fontId="22" fillId="28" borderId="0" xfId="52" applyFont="1" applyFill="1" applyBorder="1" applyAlignment="1">
      <alignment horizontal="center" vertical="center" wrapText="1"/>
    </xf>
    <xf numFmtId="0" fontId="22" fillId="28" borderId="11" xfId="52" applyFont="1" applyFill="1" applyBorder="1" applyAlignment="1">
      <alignment horizontal="center" vertical="center" wrapText="1"/>
    </xf>
    <xf numFmtId="0" fontId="22" fillId="28" borderId="12" xfId="52" applyFont="1" applyFill="1" applyBorder="1" applyAlignment="1">
      <alignment horizontal="center" vertical="center" wrapText="1"/>
    </xf>
    <xf numFmtId="0" fontId="22" fillId="28" borderId="14" xfId="52" applyFont="1" applyFill="1" applyBorder="1" applyAlignment="1">
      <alignment horizontal="center" vertical="center" wrapText="1"/>
    </xf>
    <xf numFmtId="0" fontId="22" fillId="28" borderId="13" xfId="52" applyFont="1" applyFill="1" applyBorder="1" applyAlignment="1">
      <alignment horizontal="center" vertical="center" wrapText="1"/>
    </xf>
    <xf numFmtId="0" fontId="1" fillId="26" borderId="10" xfId="0" applyFont="1" applyFill="1" applyBorder="1" applyAlignment="1">
      <alignment horizontal="center" vertical="center" wrapText="1"/>
    </xf>
    <xf numFmtId="0" fontId="1" fillId="26" borderId="0" xfId="0" applyFont="1" applyFill="1" applyBorder="1" applyAlignment="1">
      <alignment horizontal="center" vertical="center" wrapText="1"/>
    </xf>
    <xf numFmtId="0" fontId="1" fillId="26" borderId="50" xfId="0" applyFont="1" applyFill="1" applyBorder="1" applyAlignment="1">
      <alignment horizontal="center" vertical="center" wrapText="1"/>
    </xf>
    <xf numFmtId="0" fontId="1" fillId="26" borderId="12" xfId="0" applyFont="1" applyFill="1" applyBorder="1" applyAlignment="1">
      <alignment horizontal="center" vertical="center" wrapText="1"/>
    </xf>
    <xf numFmtId="0" fontId="1" fillId="26" borderId="14" xfId="0" applyFont="1" applyFill="1" applyBorder="1" applyAlignment="1">
      <alignment horizontal="center" vertical="center" wrapText="1"/>
    </xf>
    <xf numFmtId="0" fontId="1" fillId="26" borderId="48" xfId="0" applyFont="1" applyFill="1" applyBorder="1" applyAlignment="1">
      <alignment horizontal="center" vertical="center" wrapText="1"/>
    </xf>
    <xf numFmtId="0" fontId="26" fillId="6" borderId="4" xfId="30" applyFont="1" applyFill="1" applyBorder="1" applyAlignment="1">
      <alignment horizontal="center" vertical="center" wrapText="1"/>
    </xf>
    <xf numFmtId="0" fontId="26" fillId="6" borderId="7" xfId="30" applyFont="1" applyFill="1" applyBorder="1" applyAlignment="1">
      <alignment horizontal="center" vertical="center" wrapText="1"/>
    </xf>
    <xf numFmtId="0" fontId="26" fillId="6" borderId="12" xfId="30" applyFont="1" applyFill="1" applyBorder="1" applyAlignment="1">
      <alignment horizontal="center" vertical="center" wrapText="1"/>
    </xf>
    <xf numFmtId="0" fontId="22" fillId="0" borderId="0" xfId="0" applyFont="1" applyAlignment="1">
      <alignment horizontal="center"/>
    </xf>
    <xf numFmtId="0" fontId="22" fillId="2" borderId="7"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12" borderId="7" xfId="0" applyFont="1" applyFill="1" applyBorder="1" applyAlignment="1">
      <alignment horizontal="center" vertical="center" wrapText="1"/>
    </xf>
    <xf numFmtId="0" fontId="22" fillId="12" borderId="8" xfId="0" applyFont="1" applyFill="1" applyBorder="1" applyAlignment="1">
      <alignment horizontal="center" vertical="center" wrapText="1"/>
    </xf>
    <xf numFmtId="0" fontId="22" fillId="12" borderId="9" xfId="0" applyFont="1" applyFill="1" applyBorder="1" applyAlignment="1">
      <alignment horizontal="center" vertical="center" wrapText="1"/>
    </xf>
    <xf numFmtId="0" fontId="22" fillId="12" borderId="10" xfId="0" applyFont="1" applyFill="1" applyBorder="1" applyAlignment="1">
      <alignment horizontal="center" vertical="center" wrapText="1"/>
    </xf>
    <xf numFmtId="0" fontId="22" fillId="12" borderId="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2" fillId="12" borderId="14" xfId="0" applyFont="1" applyFill="1" applyBorder="1" applyAlignment="1">
      <alignment horizontal="center" vertical="center" wrapText="1"/>
    </xf>
    <xf numFmtId="0" fontId="22" fillId="12" borderId="13" xfId="0" applyFont="1" applyFill="1" applyBorder="1" applyAlignment="1">
      <alignment horizontal="center" vertical="center" wrapText="1"/>
    </xf>
    <xf numFmtId="0" fontId="68" fillId="26" borderId="10" xfId="0" applyFont="1" applyFill="1" applyBorder="1" applyAlignment="1">
      <alignment horizontal="center" vertical="center" wrapText="1"/>
    </xf>
    <xf numFmtId="0" fontId="68" fillId="26" borderId="0" xfId="0" applyFont="1" applyFill="1" applyBorder="1" applyAlignment="1">
      <alignment horizontal="center" vertical="center" wrapText="1"/>
    </xf>
    <xf numFmtId="0" fontId="68" fillId="26" borderId="11" xfId="0" applyFont="1" applyFill="1" applyBorder="1" applyAlignment="1">
      <alignment horizontal="center" vertical="center" wrapText="1"/>
    </xf>
    <xf numFmtId="0" fontId="68" fillId="26" borderId="12" xfId="0" applyFont="1" applyFill="1" applyBorder="1" applyAlignment="1">
      <alignment horizontal="center" vertical="center" wrapText="1"/>
    </xf>
    <xf numFmtId="0" fontId="68" fillId="26" borderId="14" xfId="0" applyFont="1" applyFill="1" applyBorder="1" applyAlignment="1">
      <alignment horizontal="center" vertical="center" wrapText="1"/>
    </xf>
    <xf numFmtId="0" fontId="68" fillId="26" borderId="13" xfId="0" applyFont="1" applyFill="1" applyBorder="1" applyAlignment="1">
      <alignment horizontal="center" vertical="center" wrapText="1"/>
    </xf>
    <xf numFmtId="0" fontId="14" fillId="6" borderId="7" xfId="0" applyFont="1" applyFill="1" applyBorder="1" applyAlignment="1">
      <alignment horizontal="center" wrapText="1"/>
    </xf>
    <xf numFmtId="0" fontId="14" fillId="6" borderId="8" xfId="0" applyFont="1" applyFill="1" applyBorder="1" applyAlignment="1">
      <alignment horizontal="center" wrapText="1"/>
    </xf>
    <xf numFmtId="0" fontId="14" fillId="6" borderId="9" xfId="0" applyFont="1" applyFill="1" applyBorder="1" applyAlignment="1">
      <alignment horizontal="center" wrapText="1"/>
    </xf>
    <xf numFmtId="0" fontId="14" fillId="6" borderId="12" xfId="0" applyFont="1" applyFill="1" applyBorder="1" applyAlignment="1">
      <alignment horizontal="center" wrapText="1"/>
    </xf>
    <xf numFmtId="0" fontId="14" fillId="6" borderId="14" xfId="0" applyFont="1" applyFill="1" applyBorder="1" applyAlignment="1">
      <alignment horizontal="center" wrapText="1"/>
    </xf>
    <xf numFmtId="0" fontId="14" fillId="6" borderId="13" xfId="0" applyFont="1" applyFill="1" applyBorder="1" applyAlignment="1">
      <alignment horizontal="center" wrapText="1"/>
    </xf>
    <xf numFmtId="0" fontId="26" fillId="12" borderId="8" xfId="30" applyFont="1" applyFill="1" applyBorder="1" applyAlignment="1">
      <alignment horizontal="center" vertical="center" wrapText="1"/>
    </xf>
    <xf numFmtId="0" fontId="26" fillId="12" borderId="14" xfId="30" applyFont="1" applyFill="1" applyBorder="1" applyAlignment="1">
      <alignment horizontal="center" vertical="center" wrapText="1"/>
    </xf>
    <xf numFmtId="0" fontId="9" fillId="11" borderId="7" xfId="7" applyFont="1" applyFill="1" applyBorder="1" applyAlignment="1">
      <alignment horizontal="center" vertical="center" wrapText="1"/>
    </xf>
    <xf numFmtId="0" fontId="9" fillId="11" borderId="8" xfId="7" applyFont="1" applyFill="1" applyBorder="1" applyAlignment="1">
      <alignment horizontal="center" vertical="center" wrapText="1"/>
    </xf>
    <xf numFmtId="0" fontId="9" fillId="11" borderId="9" xfId="7" applyFont="1" applyFill="1" applyBorder="1" applyAlignment="1">
      <alignment horizontal="center" vertical="center" wrapText="1"/>
    </xf>
    <xf numFmtId="0" fontId="9" fillId="11" borderId="10" xfId="7" applyFont="1" applyFill="1" applyBorder="1" applyAlignment="1">
      <alignment horizontal="center" vertical="center" wrapText="1"/>
    </xf>
    <xf numFmtId="0" fontId="9" fillId="11" borderId="0" xfId="7" applyFont="1" applyFill="1" applyBorder="1" applyAlignment="1">
      <alignment horizontal="center" vertical="center" wrapText="1"/>
    </xf>
    <xf numFmtId="0" fontId="9" fillId="11" borderId="11" xfId="7" applyFont="1" applyFill="1" applyBorder="1" applyAlignment="1">
      <alignment horizontal="center" vertical="center" wrapText="1"/>
    </xf>
    <xf numFmtId="0" fontId="26" fillId="12" borderId="7" xfId="30" applyFont="1" applyFill="1" applyBorder="1" applyAlignment="1">
      <alignment horizontal="center" vertical="center" wrapText="1"/>
    </xf>
    <xf numFmtId="0" fontId="26" fillId="12" borderId="12" xfId="30" applyFont="1" applyFill="1" applyBorder="1" applyAlignment="1">
      <alignment horizontal="center" vertical="center" wrapText="1"/>
    </xf>
    <xf numFmtId="16" fontId="26" fillId="12" borderId="4" xfId="30" applyNumberFormat="1" applyFont="1" applyFill="1" applyBorder="1" applyAlignment="1">
      <alignment horizontal="center" vertical="center" textRotation="90" wrapText="1"/>
    </xf>
    <xf numFmtId="0" fontId="9" fillId="11" borderId="8" xfId="7" applyFont="1" applyFill="1" applyBorder="1" applyAlignment="1">
      <alignment horizontal="center" vertical="top" wrapText="1"/>
    </xf>
    <xf numFmtId="0" fontId="9" fillId="11" borderId="14" xfId="7" applyFont="1" applyFill="1" applyBorder="1" applyAlignment="1">
      <alignment horizontal="center" vertical="top" wrapText="1"/>
    </xf>
    <xf numFmtId="0" fontId="35" fillId="0" borderId="7" xfId="19" applyFont="1" applyBorder="1" applyAlignment="1">
      <alignment horizontal="left" vertical="center" wrapText="1"/>
    </xf>
    <xf numFmtId="0" fontId="35" fillId="0" borderId="8" xfId="19" applyFont="1" applyBorder="1" applyAlignment="1">
      <alignment horizontal="left" vertical="center" wrapText="1"/>
    </xf>
    <xf numFmtId="0" fontId="35" fillId="0" borderId="47" xfId="19" applyFont="1" applyBorder="1" applyAlignment="1">
      <alignment horizontal="left" vertical="center" wrapText="1"/>
    </xf>
    <xf numFmtId="0" fontId="35" fillId="0" borderId="12" xfId="19" applyFont="1" applyBorder="1" applyAlignment="1">
      <alignment horizontal="left" vertical="center" wrapText="1"/>
    </xf>
    <xf numFmtId="0" fontId="35" fillId="0" borderId="14" xfId="19" applyFont="1" applyBorder="1" applyAlignment="1">
      <alignment horizontal="left" vertical="center" wrapText="1"/>
    </xf>
    <xf numFmtId="0" fontId="35" fillId="0" borderId="48" xfId="19" applyFont="1" applyBorder="1" applyAlignment="1">
      <alignment horizontal="left" vertical="center" wrapText="1"/>
    </xf>
    <xf numFmtId="0" fontId="9" fillId="6" borderId="6" xfId="7" applyFont="1" applyFill="1" applyBorder="1" applyAlignment="1">
      <alignment horizontal="center" vertical="top" wrapText="1"/>
    </xf>
    <xf numFmtId="0" fontId="9" fillId="6" borderId="17" xfId="7" applyFont="1" applyFill="1" applyBorder="1" applyAlignment="1">
      <alignment horizontal="center" vertical="top" wrapText="1"/>
    </xf>
    <xf numFmtId="0" fontId="63" fillId="0" borderId="1" xfId="15" applyFont="1" applyBorder="1" applyAlignment="1">
      <alignment horizontal="center" vertical="center" wrapText="1"/>
    </xf>
    <xf numFmtId="0" fontId="63" fillId="0" borderId="2" xfId="15" applyFont="1" applyBorder="1" applyAlignment="1">
      <alignment horizontal="center" vertical="center" wrapText="1"/>
    </xf>
    <xf numFmtId="0" fontId="63" fillId="0" borderId="3" xfId="15" applyFont="1" applyBorder="1" applyAlignment="1">
      <alignment horizontal="center" vertical="center" wrapText="1"/>
    </xf>
    <xf numFmtId="0" fontId="53" fillId="23" borderId="7" xfId="0" applyFont="1" applyFill="1" applyBorder="1" applyAlignment="1">
      <alignment horizontal="center" vertical="center" wrapText="1"/>
    </xf>
    <xf numFmtId="0" fontId="53" fillId="23" borderId="8" xfId="0" applyFont="1" applyFill="1" applyBorder="1" applyAlignment="1">
      <alignment horizontal="center" vertical="center" wrapText="1"/>
    </xf>
    <xf numFmtId="0" fontId="53" fillId="23" borderId="9" xfId="0" applyFont="1" applyFill="1" applyBorder="1" applyAlignment="1">
      <alignment horizontal="center" vertical="center" wrapText="1"/>
    </xf>
    <xf numFmtId="0" fontId="53" fillId="23" borderId="12" xfId="0" applyFont="1" applyFill="1" applyBorder="1" applyAlignment="1">
      <alignment horizontal="center" vertical="center" wrapText="1"/>
    </xf>
    <xf numFmtId="0" fontId="53" fillId="23" borderId="14" xfId="0" applyFont="1" applyFill="1" applyBorder="1" applyAlignment="1">
      <alignment horizontal="center" vertical="center" wrapText="1"/>
    </xf>
    <xf numFmtId="0" fontId="53" fillId="23" borderId="13" xfId="0" applyFont="1" applyFill="1" applyBorder="1" applyAlignment="1">
      <alignment horizontal="center" vertical="center" wrapText="1"/>
    </xf>
    <xf numFmtId="0" fontId="48" fillId="23" borderId="7" xfId="0" applyFont="1" applyFill="1" applyBorder="1" applyAlignment="1">
      <alignment horizontal="left" vertical="center"/>
    </xf>
    <xf numFmtId="0" fontId="48" fillId="23" borderId="8" xfId="0" applyFont="1" applyFill="1" applyBorder="1" applyAlignment="1">
      <alignment horizontal="left" vertical="center"/>
    </xf>
    <xf numFmtId="0" fontId="48" fillId="23" borderId="12" xfId="0" applyFont="1" applyFill="1" applyBorder="1" applyAlignment="1">
      <alignment horizontal="left" vertical="center"/>
    </xf>
    <xf numFmtId="0" fontId="48" fillId="23" borderId="14" xfId="0" applyFont="1" applyFill="1" applyBorder="1" applyAlignment="1">
      <alignment horizontal="left" vertical="center"/>
    </xf>
    <xf numFmtId="0" fontId="35" fillId="12" borderId="7" xfId="19" applyFont="1" applyFill="1" applyBorder="1" applyAlignment="1">
      <alignment horizontal="center" vertical="center" wrapText="1"/>
    </xf>
    <xf numFmtId="0" fontId="35" fillId="12" borderId="8" xfId="19" applyFont="1" applyFill="1" applyBorder="1" applyAlignment="1">
      <alignment horizontal="center" vertical="center" wrapText="1"/>
    </xf>
    <xf numFmtId="0" fontId="35" fillId="12" borderId="9" xfId="19" applyFont="1" applyFill="1" applyBorder="1" applyAlignment="1">
      <alignment horizontal="center" vertical="center" wrapText="1"/>
    </xf>
    <xf numFmtId="0" fontId="35" fillId="12" borderId="12" xfId="19" applyFont="1" applyFill="1" applyBorder="1" applyAlignment="1">
      <alignment horizontal="center" vertical="center" wrapText="1"/>
    </xf>
    <xf numFmtId="0" fontId="35" fillId="12" borderId="14" xfId="19" applyFont="1" applyFill="1" applyBorder="1" applyAlignment="1">
      <alignment horizontal="center" vertical="center" wrapText="1"/>
    </xf>
    <xf numFmtId="0" fontId="35" fillId="12" borderId="13" xfId="19" applyFont="1" applyFill="1" applyBorder="1" applyAlignment="1">
      <alignment horizontal="center" vertical="center" wrapText="1"/>
    </xf>
    <xf numFmtId="0" fontId="46" fillId="11" borderId="7" xfId="0" applyFont="1" applyFill="1" applyBorder="1" applyAlignment="1">
      <alignment horizontal="center" vertical="center" wrapText="1"/>
    </xf>
    <xf numFmtId="0" fontId="46" fillId="11" borderId="8" xfId="0" applyFont="1" applyFill="1" applyBorder="1" applyAlignment="1">
      <alignment horizontal="center" vertical="center" wrapText="1"/>
    </xf>
    <xf numFmtId="0" fontId="46" fillId="11" borderId="9" xfId="0" applyFont="1" applyFill="1" applyBorder="1" applyAlignment="1">
      <alignment horizontal="center" vertical="center" wrapText="1"/>
    </xf>
    <xf numFmtId="0" fontId="46" fillId="11" borderId="12" xfId="0" applyFont="1" applyFill="1" applyBorder="1" applyAlignment="1">
      <alignment horizontal="center" vertical="center" wrapText="1"/>
    </xf>
    <xf numFmtId="0" fontId="46" fillId="11" borderId="14" xfId="0" applyFont="1" applyFill="1" applyBorder="1" applyAlignment="1">
      <alignment horizontal="center" vertical="center" wrapText="1"/>
    </xf>
    <xf numFmtId="0" fontId="46" fillId="11" borderId="13" xfId="0" applyFont="1" applyFill="1" applyBorder="1" applyAlignment="1">
      <alignment horizontal="center" vertical="center" wrapText="1"/>
    </xf>
    <xf numFmtId="0" fontId="22" fillId="9" borderId="7"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22" fillId="9" borderId="47" xfId="0" applyFont="1" applyFill="1" applyBorder="1" applyAlignment="1">
      <alignment horizontal="center" vertical="center" wrapText="1"/>
    </xf>
    <xf numFmtId="0" fontId="22" fillId="9" borderId="10"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22" fillId="9" borderId="50" xfId="0" applyFont="1" applyFill="1" applyBorder="1" applyAlignment="1">
      <alignment horizontal="center" vertical="center" wrapText="1"/>
    </xf>
    <xf numFmtId="0" fontId="22" fillId="9" borderId="12" xfId="0" applyFont="1" applyFill="1" applyBorder="1" applyAlignment="1">
      <alignment horizontal="center" vertical="center" wrapText="1"/>
    </xf>
    <xf numFmtId="0" fontId="22" fillId="9" borderId="14" xfId="0" applyFont="1" applyFill="1" applyBorder="1" applyAlignment="1">
      <alignment horizontal="center" vertical="center" wrapText="1"/>
    </xf>
    <xf numFmtId="0" fontId="22" fillId="9" borderId="48" xfId="0" applyFont="1" applyFill="1" applyBorder="1" applyAlignment="1">
      <alignment horizontal="center" vertical="center" wrapText="1"/>
    </xf>
    <xf numFmtId="0" fontId="9" fillId="7" borderId="8" xfId="0" applyFont="1" applyFill="1" applyBorder="1" applyAlignment="1">
      <alignment horizontal="center" wrapText="1"/>
    </xf>
    <xf numFmtId="0" fontId="9" fillId="7" borderId="9" xfId="0" applyFont="1" applyFill="1" applyBorder="1" applyAlignment="1">
      <alignment horizontal="center" wrapText="1"/>
    </xf>
    <xf numFmtId="0" fontId="9" fillId="7" borderId="14" xfId="0" applyFont="1" applyFill="1" applyBorder="1" applyAlignment="1">
      <alignment horizontal="center" wrapText="1"/>
    </xf>
    <xf numFmtId="0" fontId="9" fillId="7" borderId="13" xfId="0" applyFont="1" applyFill="1" applyBorder="1" applyAlignment="1">
      <alignment horizontal="center" wrapText="1"/>
    </xf>
    <xf numFmtId="0" fontId="22" fillId="10" borderId="9"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2" fillId="10" borderId="14" xfId="0" applyFont="1" applyFill="1" applyBorder="1" applyAlignment="1">
      <alignment horizontal="center" vertical="center" wrapText="1"/>
    </xf>
    <xf numFmtId="0" fontId="22" fillId="10" borderId="13" xfId="0" applyFont="1" applyFill="1" applyBorder="1" applyAlignment="1">
      <alignment horizontal="center" vertical="center" wrapText="1"/>
    </xf>
    <xf numFmtId="0" fontId="14" fillId="10" borderId="7" xfId="7" applyFill="1" applyBorder="1" applyAlignment="1">
      <alignment horizontal="center" vertical="center" wrapText="1"/>
    </xf>
    <xf numFmtId="0" fontId="14" fillId="10" borderId="8" xfId="7" applyFill="1" applyBorder="1" applyAlignment="1">
      <alignment horizontal="center" vertical="center" wrapText="1"/>
    </xf>
    <xf numFmtId="0" fontId="14" fillId="10" borderId="9" xfId="7" applyFill="1" applyBorder="1" applyAlignment="1">
      <alignment horizontal="center" vertical="center" wrapText="1"/>
    </xf>
    <xf numFmtId="0" fontId="14" fillId="10" borderId="10" xfId="7" applyFill="1" applyBorder="1" applyAlignment="1">
      <alignment horizontal="center" vertical="center" wrapText="1"/>
    </xf>
    <xf numFmtId="0" fontId="14" fillId="10" borderId="0" xfId="7" applyFill="1" applyBorder="1" applyAlignment="1">
      <alignment horizontal="center" vertical="center" wrapText="1"/>
    </xf>
    <xf numFmtId="0" fontId="14" fillId="10" borderId="11" xfId="7" applyFill="1" applyBorder="1" applyAlignment="1">
      <alignment horizontal="center" vertical="center" wrapText="1"/>
    </xf>
    <xf numFmtId="0" fontId="14" fillId="10" borderId="12" xfId="7" applyFill="1" applyBorder="1" applyAlignment="1">
      <alignment horizontal="center" vertical="center" wrapText="1"/>
    </xf>
    <xf numFmtId="0" fontId="14" fillId="10" borderId="14" xfId="7" applyFill="1" applyBorder="1" applyAlignment="1">
      <alignment horizontal="center" vertical="center" wrapText="1"/>
    </xf>
    <xf numFmtId="0" fontId="14" fillId="10" borderId="13" xfId="7" applyFill="1" applyBorder="1" applyAlignment="1">
      <alignment horizontal="center" vertical="center" wrapText="1"/>
    </xf>
    <xf numFmtId="0" fontId="22" fillId="9" borderId="7" xfId="0" applyFont="1" applyFill="1" applyBorder="1" applyAlignment="1">
      <alignment horizontal="center" vertical="center"/>
    </xf>
    <xf numFmtId="0" fontId="22" fillId="9" borderId="8"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2" xfId="0" applyFont="1" applyFill="1" applyBorder="1" applyAlignment="1">
      <alignment horizontal="center" vertical="center"/>
    </xf>
    <xf numFmtId="0" fontId="22" fillId="9" borderId="14" xfId="0" applyFont="1" applyFill="1" applyBorder="1" applyAlignment="1">
      <alignment horizontal="center" vertical="center"/>
    </xf>
    <xf numFmtId="0" fontId="22" fillId="9" borderId="13" xfId="0" applyFont="1" applyFill="1" applyBorder="1" applyAlignment="1">
      <alignment horizontal="center" vertical="center"/>
    </xf>
    <xf numFmtId="0" fontId="22" fillId="29" borderId="7" xfId="0" applyFont="1" applyFill="1" applyBorder="1" applyAlignment="1">
      <alignment horizontal="center" vertical="center"/>
    </xf>
    <xf numFmtId="0" fontId="22" fillId="29" borderId="8" xfId="0" applyFont="1" applyFill="1" applyBorder="1" applyAlignment="1">
      <alignment horizontal="center" vertical="center"/>
    </xf>
    <xf numFmtId="0" fontId="22" fillId="29" borderId="9" xfId="0" applyFont="1" applyFill="1" applyBorder="1" applyAlignment="1">
      <alignment horizontal="center" vertical="center"/>
    </xf>
    <xf numFmtId="0" fontId="22" fillId="29" borderId="12" xfId="0" applyFont="1" applyFill="1" applyBorder="1" applyAlignment="1">
      <alignment horizontal="center" vertical="center"/>
    </xf>
    <xf numFmtId="0" fontId="22" fillId="29" borderId="14" xfId="0" applyFont="1" applyFill="1" applyBorder="1" applyAlignment="1">
      <alignment horizontal="center" vertical="center"/>
    </xf>
    <xf numFmtId="0" fontId="22" fillId="29" borderId="13" xfId="0" applyFont="1" applyFill="1" applyBorder="1" applyAlignment="1">
      <alignment horizontal="center" vertical="center"/>
    </xf>
    <xf numFmtId="0" fontId="22" fillId="29" borderId="7" xfId="0" applyFont="1" applyFill="1" applyBorder="1" applyAlignment="1">
      <alignment horizontal="center" wrapText="1"/>
    </xf>
    <xf numFmtId="0" fontId="22" fillId="29" borderId="8" xfId="0" applyFont="1" applyFill="1" applyBorder="1" applyAlignment="1">
      <alignment horizontal="center" wrapText="1"/>
    </xf>
    <xf numFmtId="0" fontId="22" fillId="29" borderId="9" xfId="0" applyFont="1" applyFill="1" applyBorder="1" applyAlignment="1">
      <alignment horizontal="center" wrapText="1"/>
    </xf>
    <xf numFmtId="0" fontId="22" fillId="29" borderId="12" xfId="0" applyFont="1" applyFill="1" applyBorder="1" applyAlignment="1">
      <alignment horizontal="center" wrapText="1"/>
    </xf>
    <xf numFmtId="0" fontId="22" fillId="29" borderId="14" xfId="0" applyFont="1" applyFill="1" applyBorder="1" applyAlignment="1">
      <alignment horizontal="center" wrapText="1"/>
    </xf>
    <xf numFmtId="0" fontId="22" fillId="29" borderId="13" xfId="0" applyFont="1" applyFill="1" applyBorder="1" applyAlignment="1">
      <alignment horizontal="center" wrapText="1"/>
    </xf>
    <xf numFmtId="0" fontId="22" fillId="9" borderId="7" xfId="0" applyFont="1" applyFill="1" applyBorder="1" applyAlignment="1">
      <alignment horizontal="center" vertical="top" wrapText="1"/>
    </xf>
    <xf numFmtId="0" fontId="22" fillId="9" borderId="8" xfId="0" applyFont="1" applyFill="1" applyBorder="1" applyAlignment="1">
      <alignment horizontal="center" vertical="top" wrapText="1"/>
    </xf>
    <xf numFmtId="0" fontId="22" fillId="9" borderId="47" xfId="0" applyFont="1" applyFill="1" applyBorder="1" applyAlignment="1">
      <alignment horizontal="center" vertical="top" wrapText="1"/>
    </xf>
    <xf numFmtId="0" fontId="22" fillId="9" borderId="12" xfId="0" applyFont="1" applyFill="1" applyBorder="1" applyAlignment="1">
      <alignment horizontal="center" vertical="top" wrapText="1"/>
    </xf>
    <xf numFmtId="0" fontId="22" fillId="9" borderId="14" xfId="0" applyFont="1" applyFill="1" applyBorder="1" applyAlignment="1">
      <alignment horizontal="center" vertical="top" wrapText="1"/>
    </xf>
    <xf numFmtId="0" fontId="22" fillId="9" borderId="48" xfId="0" applyFont="1" applyFill="1" applyBorder="1" applyAlignment="1">
      <alignment horizontal="center" vertical="top" wrapText="1"/>
    </xf>
    <xf numFmtId="0" fontId="9" fillId="6" borderId="7" xfId="7" applyFont="1" applyFill="1" applyBorder="1" applyAlignment="1">
      <alignment horizontal="center" vertical="center" wrapText="1"/>
    </xf>
    <xf numFmtId="0" fontId="9" fillId="6" borderId="12" xfId="7" applyFont="1" applyFill="1" applyBorder="1" applyAlignment="1">
      <alignment horizontal="center" vertical="center" wrapText="1"/>
    </xf>
    <xf numFmtId="0" fontId="9" fillId="6" borderId="8" xfId="7" applyFont="1" applyFill="1" applyBorder="1" applyAlignment="1">
      <alignment horizontal="center" vertical="center" wrapText="1"/>
    </xf>
    <xf numFmtId="0" fontId="9" fillId="6" borderId="9" xfId="7" applyFont="1" applyFill="1" applyBorder="1" applyAlignment="1">
      <alignment horizontal="center" vertical="center" wrapText="1"/>
    </xf>
    <xf numFmtId="0" fontId="9" fillId="6" borderId="14" xfId="7" applyFont="1" applyFill="1" applyBorder="1" applyAlignment="1">
      <alignment horizontal="center" vertical="center" wrapText="1"/>
    </xf>
    <xf numFmtId="0" fontId="9" fillId="6" borderId="13" xfId="7" applyFont="1" applyFill="1" applyBorder="1" applyAlignment="1">
      <alignment horizontal="center" vertical="center" wrapText="1"/>
    </xf>
    <xf numFmtId="0" fontId="31" fillId="2" borderId="0" xfId="7" applyFont="1" applyFill="1" applyAlignment="1">
      <alignment horizontal="center" vertical="center"/>
    </xf>
    <xf numFmtId="0" fontId="67" fillId="22" borderId="7" xfId="7" applyFont="1" applyFill="1" applyBorder="1" applyAlignment="1">
      <alignment horizontal="center" vertical="center" wrapText="1"/>
    </xf>
    <xf numFmtId="0" fontId="67" fillId="22" borderId="9" xfId="7" applyFont="1" applyFill="1" applyBorder="1" applyAlignment="1">
      <alignment horizontal="center" vertical="center" wrapText="1"/>
    </xf>
    <xf numFmtId="0" fontId="67" fillId="22" borderId="12" xfId="7" applyFont="1" applyFill="1" applyBorder="1" applyAlignment="1">
      <alignment horizontal="center" vertical="center" wrapText="1"/>
    </xf>
    <xf numFmtId="0" fontId="67" fillId="22" borderId="13" xfId="7" applyFont="1" applyFill="1" applyBorder="1" applyAlignment="1">
      <alignment horizontal="center" vertical="center" wrapText="1"/>
    </xf>
    <xf numFmtId="0" fontId="22" fillId="11" borderId="7" xfId="7" applyFont="1" applyFill="1" applyBorder="1" applyAlignment="1">
      <alignment horizontal="center" vertical="center" wrapText="1"/>
    </xf>
    <xf numFmtId="0" fontId="22" fillId="11" borderId="8" xfId="7" applyFont="1" applyFill="1" applyBorder="1" applyAlignment="1">
      <alignment horizontal="center" vertical="center" wrapText="1"/>
    </xf>
    <xf numFmtId="0" fontId="22" fillId="11" borderId="9" xfId="7" applyFont="1" applyFill="1" applyBorder="1" applyAlignment="1">
      <alignment horizontal="center" vertical="center" wrapText="1"/>
    </xf>
    <xf numFmtId="0" fontId="22" fillId="11" borderId="12" xfId="7" applyFont="1" applyFill="1" applyBorder="1" applyAlignment="1">
      <alignment horizontal="center" vertical="center" wrapText="1"/>
    </xf>
    <xf numFmtId="0" fontId="22" fillId="11" borderId="14" xfId="7" applyFont="1" applyFill="1" applyBorder="1" applyAlignment="1">
      <alignment horizontal="center" vertical="center" wrapText="1"/>
    </xf>
    <xf numFmtId="0" fontId="22" fillId="11" borderId="13" xfId="7" applyFont="1" applyFill="1" applyBorder="1" applyAlignment="1">
      <alignment horizontal="center" vertical="center" wrapText="1"/>
    </xf>
    <xf numFmtId="0" fontId="35" fillId="26" borderId="1" xfId="19" applyFont="1" applyFill="1" applyBorder="1" applyAlignment="1">
      <alignment horizontal="center" vertical="center" wrapText="1"/>
    </xf>
    <xf numFmtId="0" fontId="35" fillId="26" borderId="2" xfId="19" applyFont="1" applyFill="1" applyBorder="1" applyAlignment="1">
      <alignment horizontal="center" vertical="center" wrapText="1"/>
    </xf>
    <xf numFmtId="0" fontId="35" fillId="26" borderId="36" xfId="19" applyFont="1" applyFill="1" applyBorder="1" applyAlignment="1">
      <alignment horizontal="center" vertical="center" wrapText="1"/>
    </xf>
    <xf numFmtId="0" fontId="59" fillId="2" borderId="12" xfId="7" applyFont="1" applyFill="1" applyBorder="1" applyAlignment="1">
      <alignment horizontal="center" vertical="center" wrapText="1"/>
    </xf>
    <xf numFmtId="0" fontId="59" fillId="2" borderId="14" xfId="7" applyFont="1" applyFill="1" applyBorder="1" applyAlignment="1">
      <alignment horizontal="center" vertical="center" wrapText="1"/>
    </xf>
    <xf numFmtId="0" fontId="59" fillId="2" borderId="13" xfId="7" applyFont="1" applyFill="1" applyBorder="1" applyAlignment="1">
      <alignment horizontal="center" vertical="center" wrapText="1"/>
    </xf>
    <xf numFmtId="0" fontId="22" fillId="11" borderId="47" xfId="7" applyFont="1" applyFill="1" applyBorder="1" applyAlignment="1">
      <alignment horizontal="center" vertical="center" wrapText="1"/>
    </xf>
    <xf numFmtId="0" fontId="22" fillId="11" borderId="48" xfId="7" applyFont="1" applyFill="1" applyBorder="1" applyAlignment="1">
      <alignment horizontal="center" vertical="center" wrapText="1"/>
    </xf>
    <xf numFmtId="0" fontId="35" fillId="0" borderId="7" xfId="19" applyFont="1" applyBorder="1" applyAlignment="1">
      <alignment horizontal="center" vertical="center"/>
    </xf>
    <xf numFmtId="0" fontId="35" fillId="0" borderId="8" xfId="19" applyFont="1" applyBorder="1" applyAlignment="1">
      <alignment horizontal="center" vertical="center"/>
    </xf>
    <xf numFmtId="0" fontId="35" fillId="0" borderId="9" xfId="19" applyFont="1" applyBorder="1" applyAlignment="1">
      <alignment horizontal="center" vertical="center"/>
    </xf>
    <xf numFmtId="0" fontId="35" fillId="0" borderId="12" xfId="19" applyFont="1" applyBorder="1" applyAlignment="1">
      <alignment horizontal="center" vertical="center"/>
    </xf>
    <xf numFmtId="0" fontId="35" fillId="0" borderId="14" xfId="19" applyFont="1" applyBorder="1" applyAlignment="1">
      <alignment horizontal="center" vertical="center"/>
    </xf>
    <xf numFmtId="0" fontId="35" fillId="0" borderId="13" xfId="19" applyFont="1" applyBorder="1" applyAlignment="1">
      <alignment horizontal="center" vertical="center"/>
    </xf>
    <xf numFmtId="0" fontId="9" fillId="26" borderId="7" xfId="0" applyFont="1" applyFill="1" applyBorder="1" applyAlignment="1">
      <alignment horizontal="center" wrapText="1"/>
    </xf>
    <xf numFmtId="0" fontId="9" fillId="26" borderId="47" xfId="0" applyFont="1" applyFill="1" applyBorder="1" applyAlignment="1">
      <alignment horizontal="center" wrapText="1"/>
    </xf>
    <xf numFmtId="0" fontId="9" fillId="26" borderId="12" xfId="0" applyFont="1" applyFill="1" applyBorder="1" applyAlignment="1">
      <alignment horizontal="center" wrapText="1"/>
    </xf>
    <xf numFmtId="0" fontId="9" fillId="26" borderId="48" xfId="0" applyFont="1" applyFill="1" applyBorder="1" applyAlignment="1">
      <alignment horizontal="center" wrapText="1"/>
    </xf>
    <xf numFmtId="0" fontId="9" fillId="9" borderId="4" xfId="7" applyFont="1" applyFill="1" applyBorder="1" applyAlignment="1">
      <alignment horizontal="center" vertical="center" wrapText="1"/>
    </xf>
    <xf numFmtId="0" fontId="51" fillId="2" borderId="4" xfId="7" applyFont="1" applyFill="1" applyBorder="1" applyAlignment="1">
      <alignment horizontal="left" vertical="center" wrapText="1"/>
    </xf>
    <xf numFmtId="0" fontId="51" fillId="2" borderId="4" xfId="7" applyFont="1" applyFill="1" applyBorder="1" applyAlignment="1">
      <alignment horizontal="center" vertical="center" wrapText="1"/>
    </xf>
    <xf numFmtId="0" fontId="49" fillId="18" borderId="4" xfId="0" applyFont="1" applyFill="1" applyBorder="1" applyAlignment="1">
      <alignment horizontal="center" vertical="center"/>
    </xf>
    <xf numFmtId="0" fontId="59" fillId="22" borderId="4" xfId="7" applyFont="1" applyFill="1" applyBorder="1" applyAlignment="1">
      <alignment horizontal="center" vertical="center" wrapText="1"/>
    </xf>
    <xf numFmtId="0" fontId="14" fillId="23" borderId="4" xfId="7" applyFill="1" applyBorder="1" applyAlignment="1">
      <alignment horizontal="left" vertical="center" wrapText="1"/>
    </xf>
    <xf numFmtId="0" fontId="9" fillId="12" borderId="4" xfId="7" applyFont="1" applyFill="1" applyBorder="1" applyAlignment="1">
      <alignment horizontal="center" wrapText="1"/>
    </xf>
    <xf numFmtId="0" fontId="47" fillId="20" borderId="4" xfId="7" applyFont="1" applyFill="1" applyBorder="1" applyAlignment="1">
      <alignment horizontal="center" vertical="center" textRotation="90" wrapText="1"/>
    </xf>
    <xf numFmtId="0" fontId="46" fillId="23" borderId="1" xfId="0" applyFont="1" applyFill="1" applyBorder="1" applyAlignment="1">
      <alignment horizontal="center" vertical="center"/>
    </xf>
    <xf numFmtId="0" fontId="46" fillId="23" borderId="2" xfId="0" applyFont="1" applyFill="1" applyBorder="1" applyAlignment="1">
      <alignment horizontal="center" vertical="center"/>
    </xf>
    <xf numFmtId="0" fontId="46" fillId="23" borderId="3" xfId="0" applyFont="1" applyFill="1" applyBorder="1" applyAlignment="1">
      <alignment horizontal="center" vertical="center"/>
    </xf>
    <xf numFmtId="0" fontId="49" fillId="18" borderId="4" xfId="0" applyFont="1" applyFill="1" applyBorder="1" applyAlignment="1">
      <alignment horizontal="left" vertical="center"/>
    </xf>
    <xf numFmtId="0" fontId="51" fillId="2" borderId="1" xfId="7" applyFont="1" applyFill="1" applyBorder="1" applyAlignment="1">
      <alignment horizontal="left" vertical="center" wrapText="1"/>
    </xf>
    <xf numFmtId="0" fontId="51" fillId="2" borderId="2" xfId="7" applyFont="1" applyFill="1" applyBorder="1" applyAlignment="1">
      <alignment horizontal="left" vertical="center" wrapText="1"/>
    </xf>
    <xf numFmtId="0" fontId="51" fillId="2" borderId="3" xfId="7" applyFont="1" applyFill="1" applyBorder="1" applyAlignment="1">
      <alignment horizontal="left" vertical="center" wrapText="1"/>
    </xf>
    <xf numFmtId="0" fontId="35" fillId="0" borderId="4" xfId="19" applyFont="1" applyBorder="1" applyAlignment="1">
      <alignment horizontal="center" vertical="center"/>
    </xf>
    <xf numFmtId="0" fontId="14" fillId="11" borderId="4" xfId="7" applyFill="1" applyBorder="1" applyAlignment="1">
      <alignment horizontal="center" vertical="center" wrapText="1"/>
    </xf>
    <xf numFmtId="0" fontId="19" fillId="5" borderId="1" xfId="0" applyFont="1" applyFill="1" applyBorder="1" applyAlignment="1">
      <alignment horizontal="center" wrapText="1"/>
    </xf>
    <xf numFmtId="0" fontId="19" fillId="5" borderId="3" xfId="0" applyFont="1" applyFill="1" applyBorder="1" applyAlignment="1">
      <alignment horizontal="center" wrapText="1"/>
    </xf>
    <xf numFmtId="0" fontId="70" fillId="36" borderId="7" xfId="0" applyFont="1" applyFill="1" applyBorder="1" applyAlignment="1">
      <alignment horizontal="center" vertical="center" wrapText="1"/>
    </xf>
    <xf numFmtId="0" fontId="70" fillId="36" borderId="8" xfId="0" applyFont="1" applyFill="1" applyBorder="1" applyAlignment="1">
      <alignment horizontal="center" vertical="center" wrapText="1"/>
    </xf>
    <xf numFmtId="0" fontId="70" fillId="36" borderId="9"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9" fillId="9" borderId="14"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9" fillId="36" borderId="7" xfId="0" applyFont="1" applyFill="1" applyBorder="1" applyAlignment="1">
      <alignment horizontal="center" vertical="center" wrapText="1"/>
    </xf>
    <xf numFmtId="0" fontId="9" fillId="36" borderId="8" xfId="0" applyFont="1" applyFill="1" applyBorder="1" applyAlignment="1">
      <alignment horizontal="center" vertical="center" wrapText="1"/>
    </xf>
    <xf numFmtId="0" fontId="9" fillId="36" borderId="9" xfId="0" applyFont="1" applyFill="1" applyBorder="1" applyAlignment="1">
      <alignment horizontal="center" vertical="center" wrapText="1"/>
    </xf>
    <xf numFmtId="0" fontId="9" fillId="36" borderId="12" xfId="0" applyFont="1" applyFill="1" applyBorder="1" applyAlignment="1">
      <alignment horizontal="center" vertical="center" wrapText="1"/>
    </xf>
    <xf numFmtId="0" fontId="9" fillId="36" borderId="14" xfId="0" applyFont="1" applyFill="1" applyBorder="1" applyAlignment="1">
      <alignment horizontal="center" vertical="center" wrapText="1"/>
    </xf>
    <xf numFmtId="0" fontId="9" fillId="36" borderId="13" xfId="0" applyFont="1" applyFill="1" applyBorder="1" applyAlignment="1">
      <alignment horizontal="center" vertical="center" wrapText="1"/>
    </xf>
    <xf numFmtId="0" fontId="9" fillId="15" borderId="1" xfId="0" applyFont="1" applyFill="1" applyBorder="1" applyAlignment="1">
      <alignment horizontal="left" vertical="center" wrapText="1"/>
    </xf>
    <xf numFmtId="0" fontId="9" fillId="15" borderId="2" xfId="0" applyFont="1" applyFill="1" applyBorder="1" applyAlignment="1">
      <alignment horizontal="left" vertical="center" wrapText="1"/>
    </xf>
    <xf numFmtId="0" fontId="9" fillId="15" borderId="3" xfId="0" applyFont="1" applyFill="1" applyBorder="1" applyAlignment="1">
      <alignment horizontal="left" vertical="center" wrapText="1"/>
    </xf>
    <xf numFmtId="0" fontId="9" fillId="35" borderId="7" xfId="0" applyFont="1" applyFill="1" applyBorder="1" applyAlignment="1">
      <alignment horizontal="center" vertical="center" wrapText="1"/>
    </xf>
    <xf numFmtId="0" fontId="9" fillId="35" borderId="8" xfId="0" applyFont="1" applyFill="1" applyBorder="1" applyAlignment="1">
      <alignment horizontal="center" vertical="center" wrapText="1"/>
    </xf>
    <xf numFmtId="0" fontId="9" fillId="35" borderId="9"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9" borderId="10" xfId="7" applyFont="1" applyFill="1" applyBorder="1" applyAlignment="1">
      <alignment horizontal="center" vertical="center" wrapText="1"/>
    </xf>
    <xf numFmtId="0" fontId="9" fillId="9" borderId="0" xfId="7" applyFont="1" applyFill="1" applyBorder="1" applyAlignment="1">
      <alignment horizontal="center" vertical="center" wrapText="1"/>
    </xf>
    <xf numFmtId="0" fontId="9" fillId="9" borderId="50" xfId="7" applyFont="1" applyFill="1" applyBorder="1" applyAlignment="1">
      <alignment horizontal="center" vertical="center" wrapText="1"/>
    </xf>
    <xf numFmtId="0" fontId="0" fillId="9" borderId="7" xfId="0" applyFill="1" applyBorder="1" applyAlignment="1">
      <alignment horizontal="center" vertical="center"/>
    </xf>
    <xf numFmtId="0" fontId="0" fillId="9" borderId="8" xfId="0" applyFill="1" applyBorder="1" applyAlignment="1">
      <alignment horizontal="center" vertical="center"/>
    </xf>
    <xf numFmtId="0" fontId="0" fillId="9" borderId="9" xfId="0" applyFill="1" applyBorder="1" applyAlignment="1">
      <alignment horizontal="center" vertical="center"/>
    </xf>
    <xf numFmtId="0" fontId="0" fillId="9" borderId="12" xfId="0" applyFill="1" applyBorder="1" applyAlignment="1">
      <alignment horizontal="center" vertical="center"/>
    </xf>
    <xf numFmtId="0" fontId="0" fillId="9" borderId="14" xfId="0" applyFill="1" applyBorder="1" applyAlignment="1">
      <alignment horizontal="center" vertical="center"/>
    </xf>
    <xf numFmtId="0" fontId="0" fillId="9" borderId="13" xfId="0" applyFill="1" applyBorder="1" applyAlignment="1">
      <alignment horizontal="center" vertical="center"/>
    </xf>
    <xf numFmtId="0" fontId="22" fillId="12" borderId="6" xfId="0" applyFont="1" applyFill="1" applyBorder="1" applyAlignment="1">
      <alignment horizontal="center" vertical="top" wrapText="1"/>
    </xf>
    <xf numFmtId="0" fontId="22" fillId="12" borderId="16" xfId="0" applyFont="1" applyFill="1" applyBorder="1" applyAlignment="1">
      <alignment horizontal="center" vertical="top" wrapText="1"/>
    </xf>
    <xf numFmtId="0" fontId="22" fillId="12" borderId="17" xfId="0" applyFont="1" applyFill="1" applyBorder="1" applyAlignment="1">
      <alignment horizontal="center" vertical="top" wrapText="1"/>
    </xf>
    <xf numFmtId="0" fontId="48" fillId="23" borderId="7" xfId="0" applyFont="1" applyFill="1" applyBorder="1" applyAlignment="1">
      <alignment horizontal="center" vertical="center"/>
    </xf>
    <xf numFmtId="0" fontId="48" fillId="23" borderId="8" xfId="0" applyFont="1" applyFill="1" applyBorder="1" applyAlignment="1">
      <alignment horizontal="center" vertical="center"/>
    </xf>
    <xf numFmtId="0" fontId="48" fillId="23" borderId="12" xfId="0" applyFont="1" applyFill="1" applyBorder="1" applyAlignment="1">
      <alignment horizontal="center" vertical="center"/>
    </xf>
    <xf numFmtId="0" fontId="48" fillId="23" borderId="14" xfId="0" applyFont="1" applyFill="1" applyBorder="1" applyAlignment="1">
      <alignment horizontal="center" vertical="center"/>
    </xf>
    <xf numFmtId="0" fontId="70" fillId="18" borderId="8" xfId="0" applyFont="1" applyFill="1" applyBorder="1" applyAlignment="1">
      <alignment horizontal="center" vertical="center" wrapText="1"/>
    </xf>
    <xf numFmtId="0" fontId="70" fillId="18" borderId="47" xfId="0" applyFont="1" applyFill="1" applyBorder="1" applyAlignment="1">
      <alignment horizontal="center" vertical="center" wrapText="1"/>
    </xf>
    <xf numFmtId="0" fontId="70" fillId="18" borderId="14" xfId="0" applyFont="1" applyFill="1" applyBorder="1" applyAlignment="1">
      <alignment horizontal="center" vertical="center" wrapText="1"/>
    </xf>
    <xf numFmtId="0" fontId="70" fillId="18" borderId="48" xfId="0" applyFont="1" applyFill="1" applyBorder="1" applyAlignment="1">
      <alignment horizontal="center" vertical="center" wrapText="1"/>
    </xf>
    <xf numFmtId="0" fontId="9" fillId="18" borderId="7" xfId="0" applyFont="1" applyFill="1" applyBorder="1" applyAlignment="1">
      <alignment horizontal="center" vertical="center" wrapText="1"/>
    </xf>
    <xf numFmtId="0" fontId="9" fillId="18" borderId="8" xfId="0" applyFont="1" applyFill="1" applyBorder="1" applyAlignment="1">
      <alignment horizontal="center" vertical="center" wrapText="1"/>
    </xf>
    <xf numFmtId="0" fontId="9" fillId="18" borderId="9" xfId="0" applyFont="1" applyFill="1" applyBorder="1" applyAlignment="1">
      <alignment horizontal="center" vertical="center" wrapText="1"/>
    </xf>
    <xf numFmtId="0" fontId="9" fillId="18" borderId="12" xfId="0" applyFont="1" applyFill="1" applyBorder="1" applyAlignment="1">
      <alignment horizontal="center" vertical="center" wrapText="1"/>
    </xf>
    <xf numFmtId="0" fontId="9" fillId="18" borderId="14" xfId="0" applyFont="1" applyFill="1" applyBorder="1" applyAlignment="1">
      <alignment horizontal="center" vertical="center" wrapText="1"/>
    </xf>
    <xf numFmtId="0" fontId="9" fillId="18" borderId="13" xfId="0" applyFont="1" applyFill="1" applyBorder="1" applyAlignment="1">
      <alignment horizontal="center" vertical="center" wrapText="1"/>
    </xf>
    <xf numFmtId="0" fontId="9" fillId="9" borderId="7" xfId="0" applyFont="1" applyFill="1" applyBorder="1" applyAlignment="1">
      <alignment horizontal="center" vertical="center"/>
    </xf>
    <xf numFmtId="0" fontId="9" fillId="9" borderId="8" xfId="0" applyFont="1" applyFill="1" applyBorder="1" applyAlignment="1">
      <alignment horizontal="center" vertical="center"/>
    </xf>
    <xf numFmtId="0" fontId="9" fillId="9" borderId="9" xfId="0" applyFont="1" applyFill="1" applyBorder="1" applyAlignment="1">
      <alignment horizontal="center" vertical="center"/>
    </xf>
    <xf numFmtId="0" fontId="9" fillId="9" borderId="12" xfId="0" applyFont="1" applyFill="1" applyBorder="1" applyAlignment="1">
      <alignment horizontal="center" vertical="center"/>
    </xf>
    <xf numFmtId="0" fontId="9" fillId="9" borderId="14" xfId="0" applyFont="1" applyFill="1" applyBorder="1" applyAlignment="1">
      <alignment horizontal="center" vertical="center"/>
    </xf>
    <xf numFmtId="0" fontId="9" fillId="9" borderId="13" xfId="0" applyFont="1" applyFill="1" applyBorder="1" applyAlignment="1">
      <alignment horizontal="center" vertical="center"/>
    </xf>
  </cellXfs>
  <cellStyles count="53">
    <cellStyle name="Comma 2" xfId="2"/>
    <cellStyle name="Comma 2 2" xfId="32"/>
    <cellStyle name="Comma 2 3" xfId="33"/>
    <cellStyle name="Comma 2 4" xfId="34"/>
    <cellStyle name="Comma 2 5" xfId="35"/>
    <cellStyle name="Comma 2 6" xfId="36"/>
    <cellStyle name="Comma 2 7" xfId="37"/>
    <cellStyle name="Comma 3" xfId="3"/>
    <cellStyle name="Comma 3 2" xfId="4"/>
    <cellStyle name="Comma 3 3" xfId="5"/>
    <cellStyle name="Comma 3 4" xfId="38"/>
    <cellStyle name="Comma 3 5" xfId="39"/>
    <cellStyle name="Comma 3 6" xfId="40"/>
    <cellStyle name="Comma 3 7" xfId="41"/>
    <cellStyle name="Comma 3 8" xfId="42"/>
    <cellStyle name="Normal" xfId="0" builtinId="0"/>
    <cellStyle name="Normal 10" xfId="6"/>
    <cellStyle name="Normal 11" xfId="1"/>
    <cellStyle name="Normal 12" xfId="7"/>
    <cellStyle name="Normal 12 2" xfId="8"/>
    <cellStyle name="Normal 13" xfId="43"/>
    <cellStyle name="Normal 14" xfId="9"/>
    <cellStyle name="Normal 14 2" xfId="10"/>
    <cellStyle name="Normal 15" xfId="11"/>
    <cellStyle name="Normal 15 2" xfId="12"/>
    <cellStyle name="Normal 15_KH giáo viên KCB 2015-2016 ca nam" xfId="13"/>
    <cellStyle name="Normal 16" xfId="52"/>
    <cellStyle name="Normal 19" xfId="30"/>
    <cellStyle name="Normal 2" xfId="14"/>
    <cellStyle name="Normal 2 2" xfId="15"/>
    <cellStyle name="Normal 2 3" xfId="16"/>
    <cellStyle name="Normal 3" xfId="17"/>
    <cellStyle name="Normal 3 2" xfId="18"/>
    <cellStyle name="Normal 3 3" xfId="19"/>
    <cellStyle name="Normal 4" xfId="20"/>
    <cellStyle name="Normal 4 2" xfId="44"/>
    <cellStyle name="Normal 4 3" xfId="45"/>
    <cellStyle name="Normal 4 4" xfId="46"/>
    <cellStyle name="Normal 4 5" xfId="47"/>
    <cellStyle name="Normal 4 6" xfId="48"/>
    <cellStyle name="Normal 4 7" xfId="49"/>
    <cellStyle name="Normal 5" xfId="21"/>
    <cellStyle name="Normal 6" xfId="22"/>
    <cellStyle name="Normal 7" xfId="23"/>
    <cellStyle name="Normal 8" xfId="24"/>
    <cellStyle name="Normal 8 2" xfId="25"/>
    <cellStyle name="Normal 9" xfId="26"/>
    <cellStyle name="Normal_KE HOACH GIANG DAY HK3_KHOA 3" xfId="31"/>
    <cellStyle name="Note 2" xfId="27"/>
    <cellStyle name="Note 3" xfId="28"/>
    <cellStyle name="Note 4" xfId="50"/>
    <cellStyle name="Percent 2" xfId="29"/>
    <cellStyle name="Percent 2 2" xfId="51"/>
  </cellStyles>
  <dxfs count="0"/>
  <tableStyles count="0" defaultTableStyle="TableStyleMedium2" defaultPivotStyle="PivotStyleLight16"/>
  <colors>
    <mruColors>
      <color rgb="FFFF3300"/>
      <color rgb="FF0591A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7</xdr:col>
      <xdr:colOff>95250</xdr:colOff>
      <xdr:row>2</xdr:row>
      <xdr:rowOff>28575</xdr:rowOff>
    </xdr:to>
    <xdr:cxnSp macro="">
      <xdr:nvCxnSpPr>
        <xdr:cNvPr id="2" name="Straight Connector 1"/>
        <xdr:cNvCxnSpPr/>
      </xdr:nvCxnSpPr>
      <xdr:spPr>
        <a:xfrm>
          <a:off x="828675" y="4286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390525</xdr:colOff>
      <xdr:row>2</xdr:row>
      <xdr:rowOff>28575</xdr:rowOff>
    </xdr:from>
    <xdr:to>
      <xdr:col>13</xdr:col>
      <xdr:colOff>333375</xdr:colOff>
      <xdr:row>2</xdr:row>
      <xdr:rowOff>28575</xdr:rowOff>
    </xdr:to>
    <xdr:cxnSp macro="">
      <xdr:nvCxnSpPr>
        <xdr:cNvPr id="2" name="Straight Connector 1"/>
        <xdr:cNvCxnSpPr/>
      </xdr:nvCxnSpPr>
      <xdr:spPr>
        <a:xfrm>
          <a:off x="847725" y="42862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7</xdr:col>
      <xdr:colOff>95250</xdr:colOff>
      <xdr:row>2</xdr:row>
      <xdr:rowOff>28575</xdr:rowOff>
    </xdr:to>
    <xdr:cxnSp macro="">
      <xdr:nvCxnSpPr>
        <xdr:cNvPr id="2" name="Straight Connector 1"/>
        <xdr:cNvCxnSpPr/>
      </xdr:nvCxnSpPr>
      <xdr:spPr>
        <a:xfrm>
          <a:off x="828675" y="428625"/>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4</xdr:col>
      <xdr:colOff>95250</xdr:colOff>
      <xdr:row>2</xdr:row>
      <xdr:rowOff>28575</xdr:rowOff>
    </xdr:to>
    <xdr:cxnSp macro="">
      <xdr:nvCxnSpPr>
        <xdr:cNvPr id="2" name="Straight Connector 1"/>
        <xdr:cNvCxnSpPr/>
      </xdr:nvCxnSpPr>
      <xdr:spPr>
        <a:xfrm>
          <a:off x="828675" y="4286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4</xdr:col>
      <xdr:colOff>95250</xdr:colOff>
      <xdr:row>2</xdr:row>
      <xdr:rowOff>28575</xdr:rowOff>
    </xdr:to>
    <xdr:cxnSp macro="">
      <xdr:nvCxnSpPr>
        <xdr:cNvPr id="2" name="Straight Connector 1"/>
        <xdr:cNvCxnSpPr/>
      </xdr:nvCxnSpPr>
      <xdr:spPr>
        <a:xfrm>
          <a:off x="828675" y="4286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281827</xdr:colOff>
      <xdr:row>2</xdr:row>
      <xdr:rowOff>22412</xdr:rowOff>
    </xdr:from>
    <xdr:to>
      <xdr:col>11</xdr:col>
      <xdr:colOff>56028</xdr:colOff>
      <xdr:row>2</xdr:row>
      <xdr:rowOff>28575</xdr:rowOff>
    </xdr:to>
    <xdr:cxnSp macro="">
      <xdr:nvCxnSpPr>
        <xdr:cNvPr id="2" name="Straight Connector 1"/>
        <xdr:cNvCxnSpPr/>
      </xdr:nvCxnSpPr>
      <xdr:spPr>
        <a:xfrm flipV="1">
          <a:off x="741268" y="425824"/>
          <a:ext cx="1544731" cy="61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7</xdr:col>
      <xdr:colOff>95250</xdr:colOff>
      <xdr:row>2</xdr:row>
      <xdr:rowOff>28575</xdr:rowOff>
    </xdr:to>
    <xdr:cxnSp macro="">
      <xdr:nvCxnSpPr>
        <xdr:cNvPr id="2" name="Straight Connector 1"/>
        <xdr:cNvCxnSpPr/>
      </xdr:nvCxnSpPr>
      <xdr:spPr>
        <a:xfrm>
          <a:off x="828675" y="4286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4</xdr:col>
      <xdr:colOff>95250</xdr:colOff>
      <xdr:row>2</xdr:row>
      <xdr:rowOff>28575</xdr:rowOff>
    </xdr:to>
    <xdr:cxnSp macro="">
      <xdr:nvCxnSpPr>
        <xdr:cNvPr id="2" name="Straight Connector 1"/>
        <xdr:cNvCxnSpPr/>
      </xdr:nvCxnSpPr>
      <xdr:spPr>
        <a:xfrm>
          <a:off x="828675" y="4286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4</xdr:col>
      <xdr:colOff>95250</xdr:colOff>
      <xdr:row>2</xdr:row>
      <xdr:rowOff>28575</xdr:rowOff>
    </xdr:to>
    <xdr:cxnSp macro="">
      <xdr:nvCxnSpPr>
        <xdr:cNvPr id="2" name="Straight Connector 1"/>
        <xdr:cNvCxnSpPr/>
      </xdr:nvCxnSpPr>
      <xdr:spPr>
        <a:xfrm>
          <a:off x="828675" y="4286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7</xdr:col>
      <xdr:colOff>95250</xdr:colOff>
      <xdr:row>2</xdr:row>
      <xdr:rowOff>28575</xdr:rowOff>
    </xdr:to>
    <xdr:cxnSp macro="">
      <xdr:nvCxnSpPr>
        <xdr:cNvPr id="2" name="Straight Connector 1"/>
        <xdr:cNvCxnSpPr/>
      </xdr:nvCxnSpPr>
      <xdr:spPr>
        <a:xfrm>
          <a:off x="828675" y="4286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F0"/>
  </sheetPr>
  <dimension ref="A1:AJ48"/>
  <sheetViews>
    <sheetView topLeftCell="A16" workbookViewId="0">
      <selection activeCell="R24" sqref="R24:X25"/>
    </sheetView>
  </sheetViews>
  <sheetFormatPr defaultRowHeight="12.75" x14ac:dyDescent="0.2"/>
  <cols>
    <col min="1" max="1" width="5.7109375" customWidth="1"/>
    <col min="2" max="2" width="6" customWidth="1"/>
    <col min="3" max="3" width="4.5703125" customWidth="1"/>
    <col min="4" max="4" width="5.85546875" style="95" hidden="1" customWidth="1"/>
    <col min="5" max="5" width="5.5703125" style="95" hidden="1" customWidth="1"/>
    <col min="6" max="6" width="5.140625" style="95" hidden="1" customWidth="1"/>
    <col min="7" max="7" width="6.28515625" hidden="1" customWidth="1"/>
    <col min="8" max="8" width="6" customWidth="1"/>
    <col min="9" max="9" width="6.42578125" customWidth="1"/>
    <col min="10" max="10" width="6.28515625" customWidth="1"/>
    <col min="11" max="11" width="7.140625" customWidth="1"/>
    <col min="12" max="13" width="6.42578125" customWidth="1"/>
    <col min="14" max="15" width="6.28515625" customWidth="1"/>
    <col min="16" max="23" width="5.42578125" customWidth="1"/>
    <col min="24" max="24" width="7.5703125" customWidth="1"/>
    <col min="25" max="26" width="4.140625" style="389" customWidth="1"/>
    <col min="27" max="27" width="4.140625" customWidth="1"/>
    <col min="28" max="28" width="24.7109375" customWidth="1"/>
    <col min="29" max="29" width="14.42578125" customWidth="1"/>
    <col min="262" max="262" width="5.7109375" customWidth="1"/>
    <col min="263" max="263" width="6" customWidth="1"/>
    <col min="264" max="264" width="4.5703125" customWidth="1"/>
    <col min="265" max="265" width="6.42578125" customWidth="1"/>
    <col min="266" max="281" width="5.42578125" customWidth="1"/>
    <col min="282" max="282" width="6" customWidth="1"/>
    <col min="518" max="518" width="5.7109375" customWidth="1"/>
    <col min="519" max="519" width="6" customWidth="1"/>
    <col min="520" max="520" width="4.5703125" customWidth="1"/>
    <col min="521" max="521" width="6.42578125" customWidth="1"/>
    <col min="522" max="537" width="5.42578125" customWidth="1"/>
    <col min="538" max="538" width="6" customWidth="1"/>
    <col min="774" max="774" width="5.7109375" customWidth="1"/>
    <col min="775" max="775" width="6" customWidth="1"/>
    <col min="776" max="776" width="4.5703125" customWidth="1"/>
    <col min="777" max="777" width="6.42578125" customWidth="1"/>
    <col min="778" max="793" width="5.42578125" customWidth="1"/>
    <col min="794" max="794" width="6" customWidth="1"/>
    <col min="1030" max="1030" width="5.7109375" customWidth="1"/>
    <col min="1031" max="1031" width="6" customWidth="1"/>
    <col min="1032" max="1032" width="4.5703125" customWidth="1"/>
    <col min="1033" max="1033" width="6.42578125" customWidth="1"/>
    <col min="1034" max="1049" width="5.42578125" customWidth="1"/>
    <col min="1050" max="1050" width="6" customWidth="1"/>
    <col min="1286" max="1286" width="5.7109375" customWidth="1"/>
    <col min="1287" max="1287" width="6" customWidth="1"/>
    <col min="1288" max="1288" width="4.5703125" customWidth="1"/>
    <col min="1289" max="1289" width="6.42578125" customWidth="1"/>
    <col min="1290" max="1305" width="5.42578125" customWidth="1"/>
    <col min="1306" max="1306" width="6" customWidth="1"/>
    <col min="1542" max="1542" width="5.7109375" customWidth="1"/>
    <col min="1543" max="1543" width="6" customWidth="1"/>
    <col min="1544" max="1544" width="4.5703125" customWidth="1"/>
    <col min="1545" max="1545" width="6.42578125" customWidth="1"/>
    <col min="1546" max="1561" width="5.42578125" customWidth="1"/>
    <col min="1562" max="1562" width="6" customWidth="1"/>
    <col min="1798" max="1798" width="5.7109375" customWidth="1"/>
    <col min="1799" max="1799" width="6" customWidth="1"/>
    <col min="1800" max="1800" width="4.5703125" customWidth="1"/>
    <col min="1801" max="1801" width="6.42578125" customWidth="1"/>
    <col min="1802" max="1817" width="5.42578125" customWidth="1"/>
    <col min="1818" max="1818" width="6" customWidth="1"/>
    <col min="2054" max="2054" width="5.7109375" customWidth="1"/>
    <col min="2055" max="2055" width="6" customWidth="1"/>
    <col min="2056" max="2056" width="4.5703125" customWidth="1"/>
    <col min="2057" max="2057" width="6.42578125" customWidth="1"/>
    <col min="2058" max="2073" width="5.42578125" customWidth="1"/>
    <col min="2074" max="2074" width="6" customWidth="1"/>
    <col min="2310" max="2310" width="5.7109375" customWidth="1"/>
    <col min="2311" max="2311" width="6" customWidth="1"/>
    <col min="2312" max="2312" width="4.5703125" customWidth="1"/>
    <col min="2313" max="2313" width="6.42578125" customWidth="1"/>
    <col min="2314" max="2329" width="5.42578125" customWidth="1"/>
    <col min="2330" max="2330" width="6" customWidth="1"/>
    <col min="2566" max="2566" width="5.7109375" customWidth="1"/>
    <col min="2567" max="2567" width="6" customWidth="1"/>
    <col min="2568" max="2568" width="4.5703125" customWidth="1"/>
    <col min="2569" max="2569" width="6.42578125" customWidth="1"/>
    <col min="2570" max="2585" width="5.42578125" customWidth="1"/>
    <col min="2586" max="2586" width="6" customWidth="1"/>
    <col min="2822" max="2822" width="5.7109375" customWidth="1"/>
    <col min="2823" max="2823" width="6" customWidth="1"/>
    <col min="2824" max="2824" width="4.5703125" customWidth="1"/>
    <col min="2825" max="2825" width="6.42578125" customWidth="1"/>
    <col min="2826" max="2841" width="5.42578125" customWidth="1"/>
    <col min="2842" max="2842" width="6" customWidth="1"/>
    <col min="3078" max="3078" width="5.7109375" customWidth="1"/>
    <col min="3079" max="3079" width="6" customWidth="1"/>
    <col min="3080" max="3080" width="4.5703125" customWidth="1"/>
    <col min="3081" max="3081" width="6.42578125" customWidth="1"/>
    <col min="3082" max="3097" width="5.42578125" customWidth="1"/>
    <col min="3098" max="3098" width="6" customWidth="1"/>
    <col min="3334" max="3334" width="5.7109375" customWidth="1"/>
    <col min="3335" max="3335" width="6" customWidth="1"/>
    <col min="3336" max="3336" width="4.5703125" customWidth="1"/>
    <col min="3337" max="3337" width="6.42578125" customWidth="1"/>
    <col min="3338" max="3353" width="5.42578125" customWidth="1"/>
    <col min="3354" max="3354" width="6" customWidth="1"/>
    <col min="3590" max="3590" width="5.7109375" customWidth="1"/>
    <col min="3591" max="3591" width="6" customWidth="1"/>
    <col min="3592" max="3592" width="4.5703125" customWidth="1"/>
    <col min="3593" max="3593" width="6.42578125" customWidth="1"/>
    <col min="3594" max="3609" width="5.42578125" customWidth="1"/>
    <col min="3610" max="3610" width="6" customWidth="1"/>
    <col min="3846" max="3846" width="5.7109375" customWidth="1"/>
    <col min="3847" max="3847" width="6" customWidth="1"/>
    <col min="3848" max="3848" width="4.5703125" customWidth="1"/>
    <col min="3849" max="3849" width="6.42578125" customWidth="1"/>
    <col min="3850" max="3865" width="5.42578125" customWidth="1"/>
    <col min="3866" max="3866" width="6" customWidth="1"/>
    <col min="4102" max="4102" width="5.7109375" customWidth="1"/>
    <col min="4103" max="4103" width="6" customWidth="1"/>
    <col min="4104" max="4104" width="4.5703125" customWidth="1"/>
    <col min="4105" max="4105" width="6.42578125" customWidth="1"/>
    <col min="4106" max="4121" width="5.42578125" customWidth="1"/>
    <col min="4122" max="4122" width="6" customWidth="1"/>
    <col min="4358" max="4358" width="5.7109375" customWidth="1"/>
    <col min="4359" max="4359" width="6" customWidth="1"/>
    <col min="4360" max="4360" width="4.5703125" customWidth="1"/>
    <col min="4361" max="4361" width="6.42578125" customWidth="1"/>
    <col min="4362" max="4377" width="5.42578125" customWidth="1"/>
    <col min="4378" max="4378" width="6" customWidth="1"/>
    <col min="4614" max="4614" width="5.7109375" customWidth="1"/>
    <col min="4615" max="4615" width="6" customWidth="1"/>
    <col min="4616" max="4616" width="4.5703125" customWidth="1"/>
    <col min="4617" max="4617" width="6.42578125" customWidth="1"/>
    <col min="4618" max="4633" width="5.42578125" customWidth="1"/>
    <col min="4634" max="4634" width="6" customWidth="1"/>
    <col min="4870" max="4870" width="5.7109375" customWidth="1"/>
    <col min="4871" max="4871" width="6" customWidth="1"/>
    <col min="4872" max="4872" width="4.5703125" customWidth="1"/>
    <col min="4873" max="4873" width="6.42578125" customWidth="1"/>
    <col min="4874" max="4889" width="5.42578125" customWidth="1"/>
    <col min="4890" max="4890" width="6" customWidth="1"/>
    <col min="5126" max="5126" width="5.7109375" customWidth="1"/>
    <col min="5127" max="5127" width="6" customWidth="1"/>
    <col min="5128" max="5128" width="4.5703125" customWidth="1"/>
    <col min="5129" max="5129" width="6.42578125" customWidth="1"/>
    <col min="5130" max="5145" width="5.42578125" customWidth="1"/>
    <col min="5146" max="5146" width="6" customWidth="1"/>
    <col min="5382" max="5382" width="5.7109375" customWidth="1"/>
    <col min="5383" max="5383" width="6" customWidth="1"/>
    <col min="5384" max="5384" width="4.5703125" customWidth="1"/>
    <col min="5385" max="5385" width="6.42578125" customWidth="1"/>
    <col min="5386" max="5401" width="5.42578125" customWidth="1"/>
    <col min="5402" max="5402" width="6" customWidth="1"/>
    <col min="5638" max="5638" width="5.7109375" customWidth="1"/>
    <col min="5639" max="5639" width="6" customWidth="1"/>
    <col min="5640" max="5640" width="4.5703125" customWidth="1"/>
    <col min="5641" max="5641" width="6.42578125" customWidth="1"/>
    <col min="5642" max="5657" width="5.42578125" customWidth="1"/>
    <col min="5658" max="5658" width="6" customWidth="1"/>
    <col min="5894" max="5894" width="5.7109375" customWidth="1"/>
    <col min="5895" max="5895" width="6" customWidth="1"/>
    <col min="5896" max="5896" width="4.5703125" customWidth="1"/>
    <col min="5897" max="5897" width="6.42578125" customWidth="1"/>
    <col min="5898" max="5913" width="5.42578125" customWidth="1"/>
    <col min="5914" max="5914" width="6" customWidth="1"/>
    <col min="6150" max="6150" width="5.7109375" customWidth="1"/>
    <col min="6151" max="6151" width="6" customWidth="1"/>
    <col min="6152" max="6152" width="4.5703125" customWidth="1"/>
    <col min="6153" max="6153" width="6.42578125" customWidth="1"/>
    <col min="6154" max="6169" width="5.42578125" customWidth="1"/>
    <col min="6170" max="6170" width="6" customWidth="1"/>
    <col min="6406" max="6406" width="5.7109375" customWidth="1"/>
    <col min="6407" max="6407" width="6" customWidth="1"/>
    <col min="6408" max="6408" width="4.5703125" customWidth="1"/>
    <col min="6409" max="6409" width="6.42578125" customWidth="1"/>
    <col min="6410" max="6425" width="5.42578125" customWidth="1"/>
    <col min="6426" max="6426" width="6" customWidth="1"/>
    <col min="6662" max="6662" width="5.7109375" customWidth="1"/>
    <col min="6663" max="6663" width="6" customWidth="1"/>
    <col min="6664" max="6664" width="4.5703125" customWidth="1"/>
    <col min="6665" max="6665" width="6.42578125" customWidth="1"/>
    <col min="6666" max="6681" width="5.42578125" customWidth="1"/>
    <col min="6682" max="6682" width="6" customWidth="1"/>
    <col min="6918" max="6918" width="5.7109375" customWidth="1"/>
    <col min="6919" max="6919" width="6" customWidth="1"/>
    <col min="6920" max="6920" width="4.5703125" customWidth="1"/>
    <col min="6921" max="6921" width="6.42578125" customWidth="1"/>
    <col min="6922" max="6937" width="5.42578125" customWidth="1"/>
    <col min="6938" max="6938" width="6" customWidth="1"/>
    <col min="7174" max="7174" width="5.7109375" customWidth="1"/>
    <col min="7175" max="7175" width="6" customWidth="1"/>
    <col min="7176" max="7176" width="4.5703125" customWidth="1"/>
    <col min="7177" max="7177" width="6.42578125" customWidth="1"/>
    <col min="7178" max="7193" width="5.42578125" customWidth="1"/>
    <col min="7194" max="7194" width="6" customWidth="1"/>
    <col min="7430" max="7430" width="5.7109375" customWidth="1"/>
    <col min="7431" max="7431" width="6" customWidth="1"/>
    <col min="7432" max="7432" width="4.5703125" customWidth="1"/>
    <col min="7433" max="7433" width="6.42578125" customWidth="1"/>
    <col min="7434" max="7449" width="5.42578125" customWidth="1"/>
    <col min="7450" max="7450" width="6" customWidth="1"/>
    <col min="7686" max="7686" width="5.7109375" customWidth="1"/>
    <col min="7687" max="7687" width="6" customWidth="1"/>
    <col min="7688" max="7688" width="4.5703125" customWidth="1"/>
    <col min="7689" max="7689" width="6.42578125" customWidth="1"/>
    <col min="7690" max="7705" width="5.42578125" customWidth="1"/>
    <col min="7706" max="7706" width="6" customWidth="1"/>
    <col min="7942" max="7942" width="5.7109375" customWidth="1"/>
    <col min="7943" max="7943" width="6" customWidth="1"/>
    <col min="7944" max="7944" width="4.5703125" customWidth="1"/>
    <col min="7945" max="7945" width="6.42578125" customWidth="1"/>
    <col min="7946" max="7961" width="5.42578125" customWidth="1"/>
    <col min="7962" max="7962" width="6" customWidth="1"/>
    <col min="8198" max="8198" width="5.7109375" customWidth="1"/>
    <col min="8199" max="8199" width="6" customWidth="1"/>
    <col min="8200" max="8200" width="4.5703125" customWidth="1"/>
    <col min="8201" max="8201" width="6.42578125" customWidth="1"/>
    <col min="8202" max="8217" width="5.42578125" customWidth="1"/>
    <col min="8218" max="8218" width="6" customWidth="1"/>
    <col min="8454" max="8454" width="5.7109375" customWidth="1"/>
    <col min="8455" max="8455" width="6" customWidth="1"/>
    <col min="8456" max="8456" width="4.5703125" customWidth="1"/>
    <col min="8457" max="8457" width="6.42578125" customWidth="1"/>
    <col min="8458" max="8473" width="5.42578125" customWidth="1"/>
    <col min="8474" max="8474" width="6" customWidth="1"/>
    <col min="8710" max="8710" width="5.7109375" customWidth="1"/>
    <col min="8711" max="8711" width="6" customWidth="1"/>
    <col min="8712" max="8712" width="4.5703125" customWidth="1"/>
    <col min="8713" max="8713" width="6.42578125" customWidth="1"/>
    <col min="8714" max="8729" width="5.42578125" customWidth="1"/>
    <col min="8730" max="8730" width="6" customWidth="1"/>
    <col min="8966" max="8966" width="5.7109375" customWidth="1"/>
    <col min="8967" max="8967" width="6" customWidth="1"/>
    <col min="8968" max="8968" width="4.5703125" customWidth="1"/>
    <col min="8969" max="8969" width="6.42578125" customWidth="1"/>
    <col min="8970" max="8985" width="5.42578125" customWidth="1"/>
    <col min="8986" max="8986" width="6" customWidth="1"/>
    <col min="9222" max="9222" width="5.7109375" customWidth="1"/>
    <col min="9223" max="9223" width="6" customWidth="1"/>
    <col min="9224" max="9224" width="4.5703125" customWidth="1"/>
    <col min="9225" max="9225" width="6.42578125" customWidth="1"/>
    <col min="9226" max="9241" width="5.42578125" customWidth="1"/>
    <col min="9242" max="9242" width="6" customWidth="1"/>
    <col min="9478" max="9478" width="5.7109375" customWidth="1"/>
    <col min="9479" max="9479" width="6" customWidth="1"/>
    <col min="9480" max="9480" width="4.5703125" customWidth="1"/>
    <col min="9481" max="9481" width="6.42578125" customWidth="1"/>
    <col min="9482" max="9497" width="5.42578125" customWidth="1"/>
    <col min="9498" max="9498" width="6" customWidth="1"/>
    <col min="9734" max="9734" width="5.7109375" customWidth="1"/>
    <col min="9735" max="9735" width="6" customWidth="1"/>
    <col min="9736" max="9736" width="4.5703125" customWidth="1"/>
    <col min="9737" max="9737" width="6.42578125" customWidth="1"/>
    <col min="9738" max="9753" width="5.42578125" customWidth="1"/>
    <col min="9754" max="9754" width="6" customWidth="1"/>
    <col min="9990" max="9990" width="5.7109375" customWidth="1"/>
    <col min="9991" max="9991" width="6" customWidth="1"/>
    <col min="9992" max="9992" width="4.5703125" customWidth="1"/>
    <col min="9993" max="9993" width="6.42578125" customWidth="1"/>
    <col min="9994" max="10009" width="5.42578125" customWidth="1"/>
    <col min="10010" max="10010" width="6" customWidth="1"/>
    <col min="10246" max="10246" width="5.7109375" customWidth="1"/>
    <col min="10247" max="10247" width="6" customWidth="1"/>
    <col min="10248" max="10248" width="4.5703125" customWidth="1"/>
    <col min="10249" max="10249" width="6.42578125" customWidth="1"/>
    <col min="10250" max="10265" width="5.42578125" customWidth="1"/>
    <col min="10266" max="10266" width="6" customWidth="1"/>
    <col min="10502" max="10502" width="5.7109375" customWidth="1"/>
    <col min="10503" max="10503" width="6" customWidth="1"/>
    <col min="10504" max="10504" width="4.5703125" customWidth="1"/>
    <col min="10505" max="10505" width="6.42578125" customWidth="1"/>
    <col min="10506" max="10521" width="5.42578125" customWidth="1"/>
    <col min="10522" max="10522" width="6" customWidth="1"/>
    <col min="10758" max="10758" width="5.7109375" customWidth="1"/>
    <col min="10759" max="10759" width="6" customWidth="1"/>
    <col min="10760" max="10760" width="4.5703125" customWidth="1"/>
    <col min="10761" max="10761" width="6.42578125" customWidth="1"/>
    <col min="10762" max="10777" width="5.42578125" customWidth="1"/>
    <col min="10778" max="10778" width="6" customWidth="1"/>
    <col min="11014" max="11014" width="5.7109375" customWidth="1"/>
    <col min="11015" max="11015" width="6" customWidth="1"/>
    <col min="11016" max="11016" width="4.5703125" customWidth="1"/>
    <col min="11017" max="11017" width="6.42578125" customWidth="1"/>
    <col min="11018" max="11033" width="5.42578125" customWidth="1"/>
    <col min="11034" max="11034" width="6" customWidth="1"/>
    <col min="11270" max="11270" width="5.7109375" customWidth="1"/>
    <col min="11271" max="11271" width="6" customWidth="1"/>
    <col min="11272" max="11272" width="4.5703125" customWidth="1"/>
    <col min="11273" max="11273" width="6.42578125" customWidth="1"/>
    <col min="11274" max="11289" width="5.42578125" customWidth="1"/>
    <col min="11290" max="11290" width="6" customWidth="1"/>
    <col min="11526" max="11526" width="5.7109375" customWidth="1"/>
    <col min="11527" max="11527" width="6" customWidth="1"/>
    <col min="11528" max="11528" width="4.5703125" customWidth="1"/>
    <col min="11529" max="11529" width="6.42578125" customWidth="1"/>
    <col min="11530" max="11545" width="5.42578125" customWidth="1"/>
    <col min="11546" max="11546" width="6" customWidth="1"/>
    <col min="11782" max="11782" width="5.7109375" customWidth="1"/>
    <col min="11783" max="11783" width="6" customWidth="1"/>
    <col min="11784" max="11784" width="4.5703125" customWidth="1"/>
    <col min="11785" max="11785" width="6.42578125" customWidth="1"/>
    <col min="11786" max="11801" width="5.42578125" customWidth="1"/>
    <col min="11802" max="11802" width="6" customWidth="1"/>
    <col min="12038" max="12038" width="5.7109375" customWidth="1"/>
    <col min="12039" max="12039" width="6" customWidth="1"/>
    <col min="12040" max="12040" width="4.5703125" customWidth="1"/>
    <col min="12041" max="12041" width="6.42578125" customWidth="1"/>
    <col min="12042" max="12057" width="5.42578125" customWidth="1"/>
    <col min="12058" max="12058" width="6" customWidth="1"/>
    <col min="12294" max="12294" width="5.7109375" customWidth="1"/>
    <col min="12295" max="12295" width="6" customWidth="1"/>
    <col min="12296" max="12296" width="4.5703125" customWidth="1"/>
    <col min="12297" max="12297" width="6.42578125" customWidth="1"/>
    <col min="12298" max="12313" width="5.42578125" customWidth="1"/>
    <col min="12314" max="12314" width="6" customWidth="1"/>
    <col min="12550" max="12550" width="5.7109375" customWidth="1"/>
    <col min="12551" max="12551" width="6" customWidth="1"/>
    <col min="12552" max="12552" width="4.5703125" customWidth="1"/>
    <col min="12553" max="12553" width="6.42578125" customWidth="1"/>
    <col min="12554" max="12569" width="5.42578125" customWidth="1"/>
    <col min="12570" max="12570" width="6" customWidth="1"/>
    <col min="12806" max="12806" width="5.7109375" customWidth="1"/>
    <col min="12807" max="12807" width="6" customWidth="1"/>
    <col min="12808" max="12808" width="4.5703125" customWidth="1"/>
    <col min="12809" max="12809" width="6.42578125" customWidth="1"/>
    <col min="12810" max="12825" width="5.42578125" customWidth="1"/>
    <col min="12826" max="12826" width="6" customWidth="1"/>
    <col min="13062" max="13062" width="5.7109375" customWidth="1"/>
    <col min="13063" max="13063" width="6" customWidth="1"/>
    <col min="13064" max="13064" width="4.5703125" customWidth="1"/>
    <col min="13065" max="13065" width="6.42578125" customWidth="1"/>
    <col min="13066" max="13081" width="5.42578125" customWidth="1"/>
    <col min="13082" max="13082" width="6" customWidth="1"/>
    <col min="13318" max="13318" width="5.7109375" customWidth="1"/>
    <col min="13319" max="13319" width="6" customWidth="1"/>
    <col min="13320" max="13320" width="4.5703125" customWidth="1"/>
    <col min="13321" max="13321" width="6.42578125" customWidth="1"/>
    <col min="13322" max="13337" width="5.42578125" customWidth="1"/>
    <col min="13338" max="13338" width="6" customWidth="1"/>
    <col min="13574" max="13574" width="5.7109375" customWidth="1"/>
    <col min="13575" max="13575" width="6" customWidth="1"/>
    <col min="13576" max="13576" width="4.5703125" customWidth="1"/>
    <col min="13577" max="13577" width="6.42578125" customWidth="1"/>
    <col min="13578" max="13593" width="5.42578125" customWidth="1"/>
    <col min="13594" max="13594" width="6" customWidth="1"/>
    <col min="13830" max="13830" width="5.7109375" customWidth="1"/>
    <col min="13831" max="13831" width="6" customWidth="1"/>
    <col min="13832" max="13832" width="4.5703125" customWidth="1"/>
    <col min="13833" max="13833" width="6.42578125" customWidth="1"/>
    <col min="13834" max="13849" width="5.42578125" customWidth="1"/>
    <col min="13850" max="13850" width="6" customWidth="1"/>
    <col min="14086" max="14086" width="5.7109375" customWidth="1"/>
    <col min="14087" max="14087" width="6" customWidth="1"/>
    <col min="14088" max="14088" width="4.5703125" customWidth="1"/>
    <col min="14089" max="14089" width="6.42578125" customWidth="1"/>
    <col min="14090" max="14105" width="5.42578125" customWidth="1"/>
    <col min="14106" max="14106" width="6" customWidth="1"/>
    <col min="14342" max="14342" width="5.7109375" customWidth="1"/>
    <col min="14343" max="14343" width="6" customWidth="1"/>
    <col min="14344" max="14344" width="4.5703125" customWidth="1"/>
    <col min="14345" max="14345" width="6.42578125" customWidth="1"/>
    <col min="14346" max="14361" width="5.42578125" customWidth="1"/>
    <col min="14362" max="14362" width="6" customWidth="1"/>
    <col min="14598" max="14598" width="5.7109375" customWidth="1"/>
    <col min="14599" max="14599" width="6" customWidth="1"/>
    <col min="14600" max="14600" width="4.5703125" customWidth="1"/>
    <col min="14601" max="14601" width="6.42578125" customWidth="1"/>
    <col min="14602" max="14617" width="5.42578125" customWidth="1"/>
    <col min="14618" max="14618" width="6" customWidth="1"/>
    <col min="14854" max="14854" width="5.7109375" customWidth="1"/>
    <col min="14855" max="14855" width="6" customWidth="1"/>
    <col min="14856" max="14856" width="4.5703125" customWidth="1"/>
    <col min="14857" max="14857" width="6.42578125" customWidth="1"/>
    <col min="14858" max="14873" width="5.42578125" customWidth="1"/>
    <col min="14874" max="14874" width="6" customWidth="1"/>
    <col min="15110" max="15110" width="5.7109375" customWidth="1"/>
    <col min="15111" max="15111" width="6" customWidth="1"/>
    <col min="15112" max="15112" width="4.5703125" customWidth="1"/>
    <col min="15113" max="15113" width="6.42578125" customWidth="1"/>
    <col min="15114" max="15129" width="5.42578125" customWidth="1"/>
    <col min="15130" max="15130" width="6" customWidth="1"/>
    <col min="15366" max="15366" width="5.7109375" customWidth="1"/>
    <col min="15367" max="15367" width="6" customWidth="1"/>
    <col min="15368" max="15368" width="4.5703125" customWidth="1"/>
    <col min="15369" max="15369" width="6.42578125" customWidth="1"/>
    <col min="15370" max="15385" width="5.42578125" customWidth="1"/>
    <col min="15386" max="15386" width="6" customWidth="1"/>
    <col min="15622" max="15622" width="5.7109375" customWidth="1"/>
    <col min="15623" max="15623" width="6" customWidth="1"/>
    <col min="15624" max="15624" width="4.5703125" customWidth="1"/>
    <col min="15625" max="15625" width="6.42578125" customWidth="1"/>
    <col min="15626" max="15641" width="5.42578125" customWidth="1"/>
    <col min="15642" max="15642" width="6" customWidth="1"/>
    <col min="15878" max="15878" width="5.7109375" customWidth="1"/>
    <col min="15879" max="15879" width="6" customWidth="1"/>
    <col min="15880" max="15880" width="4.5703125" customWidth="1"/>
    <col min="15881" max="15881" width="6.42578125" customWidth="1"/>
    <col min="15882" max="15897" width="5.42578125" customWidth="1"/>
    <col min="15898" max="15898" width="6" customWidth="1"/>
    <col min="16134" max="16134" width="5.7109375" customWidth="1"/>
    <col min="16135" max="16135" width="6" customWidth="1"/>
    <col min="16136" max="16136" width="4.5703125" customWidth="1"/>
    <col min="16137" max="16137" width="6.42578125" customWidth="1"/>
    <col min="16138" max="16153" width="5.42578125" customWidth="1"/>
    <col min="16154" max="16154" width="6" customWidth="1"/>
  </cols>
  <sheetData>
    <row r="1" spans="1:30" s="2" customFormat="1" ht="15.75" x14ac:dyDescent="0.25">
      <c r="A1" s="1" t="s">
        <v>0</v>
      </c>
      <c r="B1" s="1"/>
      <c r="C1" s="1"/>
      <c r="D1" s="1"/>
      <c r="E1" s="1"/>
      <c r="F1" s="1"/>
      <c r="G1" s="1"/>
      <c r="H1" s="1"/>
      <c r="I1" s="1"/>
      <c r="J1" s="1"/>
      <c r="K1" s="1"/>
      <c r="L1" s="1"/>
      <c r="M1" s="1"/>
      <c r="N1" s="1"/>
      <c r="O1" s="1"/>
      <c r="P1" s="1"/>
      <c r="Q1" s="1"/>
      <c r="Y1" s="389"/>
      <c r="Z1" s="389"/>
    </row>
    <row r="2" spans="1:30" s="2" customFormat="1" ht="15.75" x14ac:dyDescent="0.25">
      <c r="A2" s="3" t="s">
        <v>128</v>
      </c>
      <c r="B2" s="3"/>
      <c r="C2" s="3"/>
      <c r="D2" s="4"/>
      <c r="E2" s="4"/>
      <c r="F2" s="4"/>
      <c r="G2" s="4"/>
      <c r="H2" s="4"/>
      <c r="I2" s="4"/>
      <c r="J2" s="4"/>
      <c r="K2" s="4"/>
      <c r="L2" s="4"/>
      <c r="M2" s="4"/>
      <c r="N2" s="4"/>
      <c r="O2" s="4"/>
      <c r="P2" s="4"/>
      <c r="Q2" s="4"/>
      <c r="Y2" s="389"/>
      <c r="Z2" s="389"/>
    </row>
    <row r="3" spans="1:30" s="2" customFormat="1" ht="3.75" customHeight="1" x14ac:dyDescent="0.25">
      <c r="A3" s="5"/>
      <c r="B3" s="6"/>
      <c r="C3" s="6"/>
      <c r="D3" s="6"/>
      <c r="E3" s="6"/>
      <c r="F3" s="6"/>
      <c r="G3" s="6"/>
      <c r="H3" s="6"/>
      <c r="I3" s="6"/>
      <c r="J3" s="6"/>
      <c r="K3" s="6"/>
      <c r="L3" s="6"/>
      <c r="M3" s="6"/>
      <c r="N3" s="6"/>
      <c r="O3" s="6"/>
      <c r="P3" s="6"/>
      <c r="Q3" s="6"/>
      <c r="Y3" s="389"/>
      <c r="Z3" s="389"/>
    </row>
    <row r="4" spans="1:30" s="2" customFormat="1" ht="18.75" x14ac:dyDescent="0.3">
      <c r="A4" s="149" t="s">
        <v>146</v>
      </c>
      <c r="B4" s="149"/>
      <c r="C4" s="149"/>
      <c r="D4" s="149"/>
      <c r="E4" s="149"/>
      <c r="F4" s="149"/>
      <c r="G4" s="149"/>
      <c r="H4" s="149"/>
      <c r="I4" s="149"/>
      <c r="J4" s="149"/>
      <c r="K4" s="149"/>
      <c r="L4" s="149"/>
      <c r="M4" s="149"/>
      <c r="N4" s="149"/>
      <c r="O4" s="149"/>
      <c r="P4" s="149"/>
      <c r="Q4" s="149"/>
      <c r="R4" s="149"/>
      <c r="S4" s="149"/>
      <c r="T4" s="149"/>
      <c r="U4" s="149"/>
      <c r="V4" s="149"/>
      <c r="W4" s="149"/>
      <c r="X4" s="149"/>
      <c r="Y4" s="423"/>
      <c r="Z4" s="423"/>
      <c r="AA4" s="149"/>
      <c r="AB4" s="148"/>
      <c r="AC4" s="148"/>
      <c r="AD4" s="148"/>
    </row>
    <row r="5" spans="1:30" ht="15.75" x14ac:dyDescent="0.25">
      <c r="A5" s="591" t="s">
        <v>153</v>
      </c>
      <c r="B5" s="591"/>
      <c r="C5" s="591"/>
      <c r="D5" s="591"/>
      <c r="E5" s="591"/>
      <c r="F5" s="591"/>
      <c r="G5" s="591"/>
      <c r="H5" s="591"/>
      <c r="I5" s="591"/>
      <c r="J5" s="591"/>
      <c r="K5" s="591"/>
      <c r="L5" s="591"/>
      <c r="M5" s="591"/>
      <c r="N5" s="591"/>
      <c r="O5" s="591"/>
      <c r="P5" s="591"/>
      <c r="Q5" s="591"/>
      <c r="R5" s="591"/>
      <c r="S5" s="591"/>
      <c r="T5" s="591"/>
      <c r="U5" s="591"/>
      <c r="V5" s="591"/>
      <c r="W5" s="591"/>
    </row>
    <row r="6" spans="1:30" ht="15.75" x14ac:dyDescent="0.25">
      <c r="A6" s="591" t="s">
        <v>281</v>
      </c>
      <c r="B6" s="591"/>
      <c r="C6" s="591"/>
      <c r="D6" s="591"/>
      <c r="E6" s="591"/>
      <c r="F6" s="591"/>
      <c r="G6" s="591"/>
      <c r="H6" s="591"/>
      <c r="I6" s="591"/>
      <c r="J6" s="591"/>
      <c r="K6" s="591"/>
      <c r="L6" s="591"/>
      <c r="M6" s="591"/>
      <c r="N6" s="591"/>
      <c r="O6" s="591"/>
      <c r="P6" s="591"/>
      <c r="Q6" s="591"/>
      <c r="R6" s="591"/>
      <c r="S6" s="591"/>
      <c r="T6" s="591"/>
      <c r="U6" s="591"/>
      <c r="V6" s="591"/>
      <c r="W6" s="591"/>
    </row>
    <row r="7" spans="1:30" ht="6.75" customHeight="1" thickBot="1" x14ac:dyDescent="0.3">
      <c r="A7" s="592"/>
      <c r="B7" s="592"/>
      <c r="C7" s="84"/>
      <c r="D7" s="84"/>
      <c r="E7" s="84"/>
      <c r="F7" s="84"/>
      <c r="G7" s="84"/>
      <c r="H7" s="84"/>
      <c r="I7" s="84"/>
      <c r="J7" s="84"/>
    </row>
    <row r="8" spans="1:30" ht="16.5" customHeight="1" thickTop="1" x14ac:dyDescent="0.2">
      <c r="A8" s="598" t="s">
        <v>36</v>
      </c>
      <c r="B8" s="601" t="s">
        <v>37</v>
      </c>
      <c r="C8" s="593" t="s">
        <v>1</v>
      </c>
      <c r="D8" s="554" t="s">
        <v>3</v>
      </c>
      <c r="E8" s="554"/>
      <c r="F8" s="554"/>
      <c r="G8" s="537" t="s">
        <v>4</v>
      </c>
      <c r="H8" s="538"/>
      <c r="I8" s="538"/>
      <c r="J8" s="596"/>
      <c r="K8" s="597" t="s">
        <v>5</v>
      </c>
      <c r="L8" s="597"/>
      <c r="M8" s="597"/>
      <c r="N8" s="597"/>
      <c r="O8" s="597"/>
      <c r="P8" s="597" t="s">
        <v>6</v>
      </c>
      <c r="Q8" s="597"/>
      <c r="R8" s="597"/>
      <c r="S8" s="597"/>
      <c r="T8" s="537" t="s">
        <v>7</v>
      </c>
      <c r="U8" s="538"/>
      <c r="V8" s="538"/>
      <c r="W8" s="538"/>
      <c r="X8" s="163" t="s">
        <v>2</v>
      </c>
      <c r="Y8" s="422"/>
      <c r="Z8" s="422"/>
      <c r="AA8" s="164"/>
    </row>
    <row r="9" spans="1:30" ht="20.25" customHeight="1" x14ac:dyDescent="0.2">
      <c r="A9" s="599"/>
      <c r="B9" s="594"/>
      <c r="C9" s="594"/>
      <c r="D9" s="98" t="s">
        <v>11</v>
      </c>
      <c r="E9" s="98" t="s">
        <v>12</v>
      </c>
      <c r="F9" s="98" t="s">
        <v>13</v>
      </c>
      <c r="G9" s="165" t="s">
        <v>14</v>
      </c>
      <c r="H9" s="165" t="s">
        <v>15</v>
      </c>
      <c r="I9" s="165" t="s">
        <v>16</v>
      </c>
      <c r="J9" s="165" t="s">
        <v>17</v>
      </c>
      <c r="K9" s="165" t="s">
        <v>18</v>
      </c>
      <c r="L9" s="165" t="s">
        <v>8</v>
      </c>
      <c r="M9" s="165" t="s">
        <v>9</v>
      </c>
      <c r="N9" s="165" t="s">
        <v>10</v>
      </c>
      <c r="O9" s="165" t="s">
        <v>19</v>
      </c>
      <c r="P9" s="165" t="s">
        <v>20</v>
      </c>
      <c r="Q9" s="165" t="s">
        <v>21</v>
      </c>
      <c r="R9" s="165" t="s">
        <v>22</v>
      </c>
      <c r="S9" s="165" t="s">
        <v>23</v>
      </c>
      <c r="T9" s="165" t="s">
        <v>14</v>
      </c>
      <c r="U9" s="165" t="s">
        <v>15</v>
      </c>
      <c r="V9" s="165" t="s">
        <v>16</v>
      </c>
      <c r="W9" s="166" t="s">
        <v>24</v>
      </c>
      <c r="X9" s="167" t="s">
        <v>68</v>
      </c>
      <c r="Y9" s="424"/>
      <c r="Z9" s="424"/>
    </row>
    <row r="10" spans="1:30" ht="12.75" customHeight="1" thickBot="1" x14ac:dyDescent="0.25">
      <c r="A10" s="600"/>
      <c r="B10" s="595"/>
      <c r="C10" s="595"/>
      <c r="D10" s="181"/>
      <c r="E10" s="181"/>
      <c r="F10" s="181"/>
      <c r="G10" s="168">
        <v>1</v>
      </c>
      <c r="H10" s="168">
        <v>2</v>
      </c>
      <c r="I10" s="168">
        <v>3</v>
      </c>
      <c r="J10" s="168">
        <v>4</v>
      </c>
      <c r="K10" s="168">
        <v>5</v>
      </c>
      <c r="L10" s="168">
        <v>6</v>
      </c>
      <c r="M10" s="168">
        <v>7</v>
      </c>
      <c r="N10" s="168">
        <v>8</v>
      </c>
      <c r="O10" s="168">
        <v>9</v>
      </c>
      <c r="P10" s="168">
        <v>10</v>
      </c>
      <c r="Q10" s="168">
        <v>11</v>
      </c>
      <c r="R10" s="168">
        <v>12</v>
      </c>
      <c r="S10" s="168">
        <v>13</v>
      </c>
      <c r="T10" s="168">
        <v>14</v>
      </c>
      <c r="U10" s="168">
        <v>15</v>
      </c>
      <c r="V10" s="168">
        <v>16</v>
      </c>
      <c r="W10" s="169">
        <v>17</v>
      </c>
      <c r="X10" s="170">
        <v>18</v>
      </c>
      <c r="Y10" s="422"/>
      <c r="Z10" s="422"/>
      <c r="AB10" s="235" t="s">
        <v>204</v>
      </c>
    </row>
    <row r="11" spans="1:30" ht="16.5" customHeight="1" thickTop="1" x14ac:dyDescent="0.25">
      <c r="A11" s="602" t="s">
        <v>25</v>
      </c>
      <c r="B11" s="605" t="s">
        <v>26</v>
      </c>
      <c r="C11" s="96">
        <v>1</v>
      </c>
      <c r="D11" s="555" t="s">
        <v>141</v>
      </c>
      <c r="E11" s="556"/>
      <c r="F11" s="557"/>
      <c r="G11" s="174"/>
      <c r="H11" s="549" t="s">
        <v>255</v>
      </c>
      <c r="I11" s="550"/>
      <c r="J11" s="550"/>
      <c r="K11" s="550"/>
      <c r="L11" s="550"/>
      <c r="M11" s="550"/>
      <c r="N11" s="550"/>
      <c r="O11" s="550"/>
      <c r="P11" s="550"/>
      <c r="Q11" s="550"/>
      <c r="R11" s="550"/>
      <c r="S11" s="550"/>
      <c r="T11" s="550"/>
      <c r="U11" s="550"/>
      <c r="V11" s="550"/>
      <c r="W11" s="550"/>
      <c r="X11" s="551"/>
      <c r="Y11" s="425"/>
      <c r="Z11" s="425"/>
      <c r="AB11" t="s">
        <v>151</v>
      </c>
    </row>
    <row r="12" spans="1:30" ht="16.5" customHeight="1" x14ac:dyDescent="0.25">
      <c r="A12" s="603"/>
      <c r="B12" s="606"/>
      <c r="C12" s="171" t="s">
        <v>70</v>
      </c>
      <c r="D12" s="565" t="s">
        <v>61</v>
      </c>
      <c r="E12" s="566"/>
      <c r="F12" s="567"/>
      <c r="G12" s="174"/>
      <c r="H12" s="580" t="s">
        <v>142</v>
      </c>
      <c r="I12" s="581"/>
      <c r="J12" s="581"/>
      <c r="K12" s="581"/>
      <c r="L12" s="581"/>
      <c r="M12" s="581"/>
      <c r="N12" s="581"/>
      <c r="O12" s="581"/>
      <c r="P12" s="581"/>
      <c r="Q12" s="581"/>
      <c r="R12" s="581"/>
      <c r="S12" s="581"/>
      <c r="T12" s="581"/>
      <c r="U12" s="581"/>
      <c r="V12" s="581"/>
      <c r="W12" s="581"/>
      <c r="X12" s="582"/>
      <c r="Y12" s="426"/>
      <c r="Z12" s="426"/>
      <c r="AB12" t="s">
        <v>202</v>
      </c>
    </row>
    <row r="13" spans="1:30" ht="16.5" customHeight="1" x14ac:dyDescent="0.25">
      <c r="A13" s="603"/>
      <c r="B13" s="607"/>
      <c r="C13" s="172" t="s">
        <v>71</v>
      </c>
      <c r="D13" s="568"/>
      <c r="E13" s="569"/>
      <c r="F13" s="570"/>
      <c r="G13" s="174"/>
      <c r="H13" s="580" t="s">
        <v>256</v>
      </c>
      <c r="I13" s="581"/>
      <c r="J13" s="581"/>
      <c r="K13" s="581"/>
      <c r="L13" s="581"/>
      <c r="M13" s="581"/>
      <c r="N13" s="581"/>
      <c r="O13" s="581"/>
      <c r="P13" s="581"/>
      <c r="Q13" s="581"/>
      <c r="R13" s="581"/>
      <c r="S13" s="581"/>
      <c r="T13" s="581"/>
      <c r="U13" s="581"/>
      <c r="V13" s="581"/>
      <c r="W13" s="581"/>
      <c r="X13" s="582"/>
      <c r="Y13" s="426"/>
      <c r="Z13" s="426"/>
      <c r="AB13" t="s">
        <v>201</v>
      </c>
    </row>
    <row r="14" spans="1:30" ht="16.5" customHeight="1" x14ac:dyDescent="0.25">
      <c r="A14" s="603"/>
      <c r="B14" s="587" t="s">
        <v>27</v>
      </c>
      <c r="C14" s="172" t="s">
        <v>72</v>
      </c>
      <c r="D14" s="568"/>
      <c r="E14" s="569"/>
      <c r="F14" s="570"/>
      <c r="G14" s="174"/>
      <c r="H14" s="583" t="s">
        <v>257</v>
      </c>
      <c r="I14" s="584"/>
      <c r="J14" s="584"/>
      <c r="K14" s="584"/>
      <c r="L14" s="584"/>
      <c r="M14" s="584"/>
      <c r="N14" s="584"/>
      <c r="O14" s="584"/>
      <c r="P14" s="584"/>
      <c r="Q14" s="584"/>
      <c r="R14" s="584"/>
      <c r="S14" s="584"/>
      <c r="T14" s="584"/>
      <c r="U14" s="584"/>
      <c r="V14" s="584"/>
      <c r="W14" s="584"/>
      <c r="X14" s="585"/>
      <c r="Y14" s="427"/>
      <c r="Z14" s="427"/>
      <c r="AB14" s="233" t="s">
        <v>152</v>
      </c>
    </row>
    <row r="15" spans="1:30" ht="16.5" customHeight="1" x14ac:dyDescent="0.25">
      <c r="A15" s="604"/>
      <c r="B15" s="587"/>
      <c r="C15" s="172" t="s">
        <v>73</v>
      </c>
      <c r="D15" s="571"/>
      <c r="E15" s="572"/>
      <c r="F15" s="573"/>
      <c r="G15" s="174"/>
      <c r="H15" s="516" t="s">
        <v>258</v>
      </c>
      <c r="I15" s="517"/>
      <c r="J15" s="517"/>
      <c r="K15" s="517"/>
      <c r="L15" s="517"/>
      <c r="M15" s="517"/>
      <c r="N15" s="517"/>
      <c r="O15" s="517"/>
      <c r="P15" s="517"/>
      <c r="Q15" s="517"/>
      <c r="R15" s="517"/>
      <c r="S15" s="517"/>
      <c r="T15" s="517"/>
      <c r="U15" s="517"/>
      <c r="V15" s="517"/>
      <c r="W15" s="517"/>
      <c r="X15" s="612"/>
      <c r="Y15" s="428"/>
      <c r="Z15" s="428"/>
      <c r="AB15" s="363" t="s">
        <v>87</v>
      </c>
      <c r="AD15" s="182" t="s">
        <v>203</v>
      </c>
    </row>
    <row r="16" spans="1:30" ht="18.75" customHeight="1" x14ac:dyDescent="0.25">
      <c r="A16" s="588" t="s">
        <v>28</v>
      </c>
      <c r="B16" s="587" t="s">
        <v>26</v>
      </c>
      <c r="C16" s="172" t="s">
        <v>72</v>
      </c>
      <c r="D16" s="512" t="s">
        <v>90</v>
      </c>
      <c r="E16" s="558"/>
      <c r="F16" s="559"/>
      <c r="G16" s="512" t="s">
        <v>152</v>
      </c>
      <c r="H16" s="174"/>
      <c r="I16" s="174"/>
      <c r="J16" s="174"/>
      <c r="K16" s="173"/>
      <c r="L16" s="173"/>
      <c r="M16" s="173"/>
      <c r="N16" s="173"/>
      <c r="O16" s="173"/>
      <c r="P16" s="173"/>
      <c r="Q16" s="173"/>
      <c r="R16" s="173"/>
      <c r="S16" s="173"/>
      <c r="T16" s="173"/>
      <c r="U16" s="498" t="s">
        <v>308</v>
      </c>
      <c r="V16" s="499"/>
      <c r="W16" s="499"/>
      <c r="X16" s="613"/>
      <c r="Y16" s="429"/>
      <c r="Z16" s="429"/>
      <c r="AB16" s="303" t="s">
        <v>300</v>
      </c>
    </row>
    <row r="17" spans="1:30" ht="18.75" customHeight="1" x14ac:dyDescent="0.2">
      <c r="A17" s="588"/>
      <c r="B17" s="587"/>
      <c r="C17" s="172" t="s">
        <v>73</v>
      </c>
      <c r="D17" s="513"/>
      <c r="E17" s="560"/>
      <c r="F17" s="561"/>
      <c r="G17" s="513"/>
      <c r="H17" s="516" t="s">
        <v>262</v>
      </c>
      <c r="I17" s="517"/>
      <c r="J17" s="517"/>
      <c r="K17" s="517"/>
      <c r="L17" s="517"/>
      <c r="M17" s="517"/>
      <c r="N17" s="517"/>
      <c r="O17" s="517"/>
      <c r="P17" s="517"/>
      <c r="Q17" s="518"/>
      <c r="R17" s="173"/>
      <c r="S17" s="173"/>
      <c r="T17" s="173"/>
      <c r="U17" s="615"/>
      <c r="V17" s="616"/>
      <c r="W17" s="616"/>
      <c r="X17" s="617"/>
      <c r="Y17" s="429"/>
      <c r="Z17" s="429"/>
      <c r="AB17" s="304" t="s">
        <v>246</v>
      </c>
    </row>
    <row r="18" spans="1:30" ht="18.75" customHeight="1" x14ac:dyDescent="0.25">
      <c r="A18" s="588"/>
      <c r="B18" s="587" t="s">
        <v>27</v>
      </c>
      <c r="C18" s="172" t="s">
        <v>72</v>
      </c>
      <c r="D18" s="105"/>
      <c r="E18" s="105"/>
      <c r="F18" s="105"/>
      <c r="G18" s="173"/>
      <c r="H18" s="174"/>
      <c r="I18" s="174"/>
      <c r="J18" s="174"/>
      <c r="K18" s="174"/>
      <c r="L18" s="174"/>
      <c r="M18" s="174"/>
      <c r="N18" s="174"/>
      <c r="O18" s="174"/>
      <c r="P18" s="174"/>
      <c r="Q18" s="174"/>
      <c r="R18" s="173"/>
      <c r="S18" s="173"/>
      <c r="T18" s="173"/>
      <c r="U18" s="615"/>
      <c r="V18" s="616"/>
      <c r="W18" s="616"/>
      <c r="X18" s="617"/>
      <c r="Y18" s="429"/>
      <c r="Z18" s="429"/>
    </row>
    <row r="19" spans="1:30" ht="18.75" customHeight="1" x14ac:dyDescent="0.25">
      <c r="A19" s="588"/>
      <c r="B19" s="587"/>
      <c r="C19" s="172" t="s">
        <v>73</v>
      </c>
      <c r="D19" s="105"/>
      <c r="E19" s="105"/>
      <c r="F19" s="105"/>
      <c r="G19" s="173"/>
      <c r="H19" s="174"/>
      <c r="I19" s="174"/>
      <c r="J19" s="174"/>
      <c r="K19" s="174"/>
      <c r="L19" s="174"/>
      <c r="M19" s="174"/>
      <c r="N19" s="174"/>
      <c r="O19" s="174"/>
      <c r="P19" s="174"/>
      <c r="Q19" s="174"/>
      <c r="R19" s="173"/>
      <c r="S19" s="173"/>
      <c r="T19" s="173"/>
      <c r="U19" s="501"/>
      <c r="V19" s="502"/>
      <c r="W19" s="502"/>
      <c r="X19" s="614"/>
      <c r="Y19" s="429"/>
      <c r="Z19" s="429"/>
    </row>
    <row r="20" spans="1:30" ht="15.75" x14ac:dyDescent="0.25">
      <c r="A20" s="586" t="s">
        <v>29</v>
      </c>
      <c r="B20" s="587" t="s">
        <v>26</v>
      </c>
      <c r="C20" s="172" t="s">
        <v>72</v>
      </c>
      <c r="D20" s="543" t="s">
        <v>63</v>
      </c>
      <c r="E20" s="544"/>
      <c r="F20" s="545"/>
      <c r="G20" s="552" t="s">
        <v>104</v>
      </c>
      <c r="H20" s="512" t="s">
        <v>152</v>
      </c>
      <c r="I20" s="558"/>
      <c r="J20" s="562" t="s">
        <v>310</v>
      </c>
      <c r="K20" s="531" t="s">
        <v>104</v>
      </c>
      <c r="L20" s="174"/>
      <c r="M20" s="174"/>
      <c r="N20" s="174"/>
      <c r="O20" s="174"/>
      <c r="P20" s="519" t="s">
        <v>352</v>
      </c>
      <c r="Q20" s="520"/>
      <c r="R20" s="520"/>
      <c r="S20" s="520"/>
      <c r="T20" s="520"/>
      <c r="U20" s="173"/>
      <c r="V20" s="173"/>
      <c r="W20" s="173"/>
      <c r="X20" s="175"/>
      <c r="Y20" s="341"/>
      <c r="Z20" s="341"/>
    </row>
    <row r="21" spans="1:30" ht="17.25" customHeight="1" x14ac:dyDescent="0.25">
      <c r="A21" s="586"/>
      <c r="B21" s="587"/>
      <c r="C21" s="172" t="s">
        <v>73</v>
      </c>
      <c r="D21" s="546"/>
      <c r="E21" s="547"/>
      <c r="F21" s="548"/>
      <c r="G21" s="553"/>
      <c r="H21" s="513"/>
      <c r="I21" s="560"/>
      <c r="J21" s="563"/>
      <c r="K21" s="532"/>
      <c r="L21" s="174"/>
      <c r="M21" s="174"/>
      <c r="N21" s="174"/>
      <c r="O21" s="174"/>
      <c r="P21" s="521"/>
      <c r="Q21" s="522"/>
      <c r="R21" s="522"/>
      <c r="S21" s="522"/>
      <c r="T21" s="522"/>
      <c r="U21" s="173"/>
      <c r="V21" s="173"/>
      <c r="W21" s="173"/>
      <c r="X21" s="175"/>
      <c r="Y21" s="341"/>
      <c r="Z21" s="341"/>
      <c r="AB21" s="241"/>
    </row>
    <row r="22" spans="1:30" ht="15" x14ac:dyDescent="0.2">
      <c r="A22" s="586"/>
      <c r="B22" s="587" t="s">
        <v>27</v>
      </c>
      <c r="C22" s="172" t="s">
        <v>72</v>
      </c>
      <c r="D22" s="105"/>
      <c r="E22" s="105"/>
      <c r="F22" s="105"/>
      <c r="G22" s="173"/>
      <c r="H22" s="173"/>
      <c r="I22" s="173"/>
      <c r="J22" s="563"/>
      <c r="K22" s="618" t="s">
        <v>304</v>
      </c>
      <c r="L22" s="619"/>
      <c r="M22" s="619"/>
      <c r="N22" s="619"/>
      <c r="O22" s="619"/>
      <c r="P22" s="619"/>
      <c r="Q22" s="619"/>
      <c r="R22" s="619"/>
      <c r="S22" s="619"/>
      <c r="T22" s="620"/>
      <c r="U22" s="626" t="s">
        <v>367</v>
      </c>
      <c r="V22" s="627"/>
      <c r="W22" s="627"/>
      <c r="X22" s="628"/>
      <c r="Y22" s="341"/>
      <c r="Z22" s="341"/>
      <c r="AB22" s="241"/>
    </row>
    <row r="23" spans="1:30" ht="15" x14ac:dyDescent="0.2">
      <c r="A23" s="586"/>
      <c r="B23" s="587"/>
      <c r="C23" s="172" t="s">
        <v>73</v>
      </c>
      <c r="D23" s="105"/>
      <c r="E23" s="105"/>
      <c r="F23" s="105"/>
      <c r="G23" s="173"/>
      <c r="H23" s="173"/>
      <c r="I23" s="173"/>
      <c r="J23" s="564"/>
      <c r="K23" s="621"/>
      <c r="L23" s="622"/>
      <c r="M23" s="622"/>
      <c r="N23" s="622"/>
      <c r="O23" s="622"/>
      <c r="P23" s="622"/>
      <c r="Q23" s="622"/>
      <c r="R23" s="622"/>
      <c r="S23" s="622"/>
      <c r="T23" s="623"/>
      <c r="U23" s="629"/>
      <c r="V23" s="630"/>
      <c r="W23" s="630"/>
      <c r="X23" s="631"/>
      <c r="Y23" s="341"/>
      <c r="Z23" s="341"/>
      <c r="AB23" s="242" t="s">
        <v>124</v>
      </c>
    </row>
    <row r="24" spans="1:30" ht="22.5" customHeight="1" x14ac:dyDescent="0.2">
      <c r="A24" s="588" t="s">
        <v>30</v>
      </c>
      <c r="B24" s="587" t="s">
        <v>26</v>
      </c>
      <c r="C24" s="172" t="s">
        <v>72</v>
      </c>
      <c r="D24" s="535" t="s">
        <v>89</v>
      </c>
      <c r="E24" s="514" t="s">
        <v>87</v>
      </c>
      <c r="F24" s="514" t="s">
        <v>87</v>
      </c>
      <c r="G24" s="514" t="s">
        <v>87</v>
      </c>
      <c r="H24" s="574" t="s">
        <v>87</v>
      </c>
      <c r="I24" s="575"/>
      <c r="J24" s="576"/>
      <c r="K24" s="608" t="s">
        <v>87</v>
      </c>
      <c r="L24" s="609"/>
      <c r="M24" s="504" t="s">
        <v>305</v>
      </c>
      <c r="N24" s="505"/>
      <c r="O24" s="505"/>
      <c r="P24" s="506"/>
      <c r="R24" s="498" t="s">
        <v>306</v>
      </c>
      <c r="S24" s="499"/>
      <c r="T24" s="499"/>
      <c r="U24" s="499"/>
      <c r="V24" s="499"/>
      <c r="W24" s="499"/>
      <c r="X24" s="613"/>
      <c r="Y24" s="429"/>
      <c r="Z24" s="429"/>
      <c r="AC24" s="302"/>
    </row>
    <row r="25" spans="1:30" ht="22.5" customHeight="1" x14ac:dyDescent="0.2">
      <c r="A25" s="588"/>
      <c r="B25" s="587"/>
      <c r="C25" s="172" t="s">
        <v>73</v>
      </c>
      <c r="D25" s="536"/>
      <c r="E25" s="515"/>
      <c r="F25" s="515"/>
      <c r="G25" s="515"/>
      <c r="H25" s="577"/>
      <c r="I25" s="578"/>
      <c r="J25" s="579"/>
      <c r="K25" s="610"/>
      <c r="L25" s="611"/>
      <c r="M25" s="507"/>
      <c r="N25" s="508"/>
      <c r="O25" s="508"/>
      <c r="P25" s="509"/>
      <c r="R25" s="501"/>
      <c r="S25" s="502"/>
      <c r="T25" s="502"/>
      <c r="U25" s="502"/>
      <c r="V25" s="502"/>
      <c r="W25" s="502"/>
      <c r="X25" s="614"/>
      <c r="Y25" s="429"/>
      <c r="Z25" s="429"/>
      <c r="AD25">
        <f>21*4</f>
        <v>84</v>
      </c>
    </row>
    <row r="26" spans="1:30" ht="22.5" customHeight="1" x14ac:dyDescent="0.2">
      <c r="A26" s="588"/>
      <c r="B26" s="587" t="s">
        <v>27</v>
      </c>
      <c r="C26" s="172" t="s">
        <v>72</v>
      </c>
      <c r="D26" s="539" t="s">
        <v>87</v>
      </c>
      <c r="E26" s="540"/>
      <c r="F26" s="514" t="s">
        <v>87</v>
      </c>
      <c r="G26" s="514" t="s">
        <v>87</v>
      </c>
      <c r="H26" s="574" t="s">
        <v>87</v>
      </c>
      <c r="I26" s="575"/>
      <c r="J26" s="576"/>
      <c r="K26" s="608" t="s">
        <v>87</v>
      </c>
      <c r="L26" s="609"/>
      <c r="M26" s="504" t="s">
        <v>305</v>
      </c>
      <c r="N26" s="505"/>
      <c r="O26" s="505"/>
      <c r="P26" s="506"/>
      <c r="R26" s="486" t="s">
        <v>307</v>
      </c>
      <c r="S26" s="487"/>
      <c r="T26" s="624"/>
      <c r="U26" s="486" t="s">
        <v>307</v>
      </c>
      <c r="V26" s="487"/>
      <c r="W26" s="487"/>
      <c r="X26" s="488"/>
      <c r="Y26" s="430"/>
      <c r="Z26" s="430"/>
    </row>
    <row r="27" spans="1:30" ht="22.5" customHeight="1" x14ac:dyDescent="0.2">
      <c r="A27" s="588"/>
      <c r="B27" s="587"/>
      <c r="C27" s="172" t="s">
        <v>73</v>
      </c>
      <c r="D27" s="541"/>
      <c r="E27" s="542"/>
      <c r="F27" s="515"/>
      <c r="G27" s="515"/>
      <c r="H27" s="577"/>
      <c r="I27" s="578"/>
      <c r="J27" s="579"/>
      <c r="K27" s="610"/>
      <c r="L27" s="611"/>
      <c r="M27" s="507"/>
      <c r="N27" s="508"/>
      <c r="O27" s="508"/>
      <c r="P27" s="509"/>
      <c r="R27" s="489"/>
      <c r="S27" s="490"/>
      <c r="T27" s="625"/>
      <c r="U27" s="489"/>
      <c r="V27" s="490"/>
      <c r="W27" s="490"/>
      <c r="X27" s="491"/>
      <c r="Y27" s="430"/>
      <c r="Z27" s="430"/>
    </row>
    <row r="28" spans="1:30" ht="20.25" customHeight="1" x14ac:dyDescent="0.2">
      <c r="A28" s="586" t="s">
        <v>31</v>
      </c>
      <c r="B28" s="587" t="s">
        <v>26</v>
      </c>
      <c r="C28" s="172" t="s">
        <v>72</v>
      </c>
      <c r="D28" s="533" t="s">
        <v>104</v>
      </c>
      <c r="E28" s="105"/>
      <c r="F28" s="105"/>
      <c r="G28" s="514" t="s">
        <v>87</v>
      </c>
      <c r="H28" s="525" t="s">
        <v>87</v>
      </c>
      <c r="I28" s="484" t="s">
        <v>309</v>
      </c>
      <c r="J28" s="525" t="s">
        <v>87</v>
      </c>
      <c r="K28" s="159"/>
      <c r="L28" s="159"/>
      <c r="M28" s="159"/>
      <c r="N28" s="159"/>
      <c r="O28" s="159"/>
      <c r="P28" s="498" t="s">
        <v>306</v>
      </c>
      <c r="Q28" s="499"/>
      <c r="R28" s="499"/>
      <c r="S28" s="499"/>
      <c r="T28" s="499"/>
      <c r="U28" s="499"/>
      <c r="V28" s="499"/>
      <c r="W28" s="500"/>
      <c r="X28" s="175"/>
      <c r="Y28" s="341"/>
      <c r="Z28" s="341"/>
    </row>
    <row r="29" spans="1:30" ht="20.25" customHeight="1" x14ac:dyDescent="0.2">
      <c r="A29" s="586"/>
      <c r="B29" s="587"/>
      <c r="C29" s="172" t="s">
        <v>73</v>
      </c>
      <c r="D29" s="534"/>
      <c r="E29" s="105"/>
      <c r="F29" s="105"/>
      <c r="G29" s="515"/>
      <c r="H29" s="526"/>
      <c r="I29" s="485"/>
      <c r="J29" s="526"/>
      <c r="K29" s="159"/>
      <c r="L29" s="159"/>
      <c r="M29" s="159"/>
      <c r="N29" s="159"/>
      <c r="O29" s="159"/>
      <c r="P29" s="501"/>
      <c r="Q29" s="502"/>
      <c r="R29" s="502"/>
      <c r="S29" s="502"/>
      <c r="T29" s="502"/>
      <c r="U29" s="502"/>
      <c r="V29" s="502"/>
      <c r="W29" s="503"/>
      <c r="X29" s="175"/>
      <c r="Y29" s="341"/>
      <c r="Z29" s="341"/>
      <c r="AB29" s="243" t="s">
        <v>208</v>
      </c>
      <c r="AC29" t="s">
        <v>209</v>
      </c>
    </row>
    <row r="30" spans="1:30" ht="26.25" customHeight="1" x14ac:dyDescent="0.2">
      <c r="A30" s="586"/>
      <c r="B30" s="587" t="s">
        <v>27</v>
      </c>
      <c r="C30" s="172" t="s">
        <v>72</v>
      </c>
      <c r="D30" s="543" t="s">
        <v>63</v>
      </c>
      <c r="E30" s="105"/>
      <c r="F30" s="105"/>
      <c r="G30" s="523" t="s">
        <v>63</v>
      </c>
      <c r="H30" s="523" t="s">
        <v>63</v>
      </c>
      <c r="I30" s="525" t="s">
        <v>301</v>
      </c>
      <c r="J30" s="527" t="s">
        <v>63</v>
      </c>
      <c r="K30" s="528"/>
      <c r="L30" s="159"/>
      <c r="M30" s="159"/>
      <c r="N30" s="159"/>
      <c r="O30" s="159"/>
      <c r="P30" s="498" t="s">
        <v>306</v>
      </c>
      <c r="Q30" s="499"/>
      <c r="R30" s="499"/>
      <c r="S30" s="499"/>
      <c r="T30" s="499"/>
      <c r="U30" s="499"/>
      <c r="V30" s="499"/>
      <c r="W30" s="500"/>
      <c r="X30" s="175"/>
      <c r="Y30" s="341"/>
      <c r="Z30" s="341"/>
    </row>
    <row r="31" spans="1:30" ht="28.5" customHeight="1" x14ac:dyDescent="0.2">
      <c r="A31" s="586"/>
      <c r="B31" s="587"/>
      <c r="C31" s="172" t="s">
        <v>73</v>
      </c>
      <c r="D31" s="546"/>
      <c r="E31" s="105"/>
      <c r="F31" s="105"/>
      <c r="G31" s="524"/>
      <c r="H31" s="524"/>
      <c r="I31" s="526"/>
      <c r="J31" s="529"/>
      <c r="K31" s="530"/>
      <c r="L31" s="369"/>
      <c r="M31" s="369"/>
      <c r="N31" s="369"/>
      <c r="O31" s="369"/>
      <c r="P31" s="501"/>
      <c r="Q31" s="502"/>
      <c r="R31" s="502"/>
      <c r="S31" s="502"/>
      <c r="T31" s="502"/>
      <c r="U31" s="502"/>
      <c r="V31" s="502"/>
      <c r="W31" s="503"/>
      <c r="X31" s="370"/>
      <c r="Y31" s="341"/>
      <c r="Z31" s="341"/>
      <c r="AB31" s="301" t="s">
        <v>242</v>
      </c>
      <c r="AC31" s="302" t="s">
        <v>241</v>
      </c>
    </row>
    <row r="32" spans="1:30" ht="18" customHeight="1" x14ac:dyDescent="0.25">
      <c r="A32" s="588" t="s">
        <v>32</v>
      </c>
      <c r="B32" s="587" t="s">
        <v>26</v>
      </c>
      <c r="C32" s="172">
        <v>1</v>
      </c>
      <c r="D32" s="105"/>
      <c r="E32" s="105"/>
      <c r="F32" s="105"/>
      <c r="G32" s="105"/>
      <c r="H32" s="432" t="s">
        <v>257</v>
      </c>
      <c r="I32" s="433"/>
      <c r="J32" s="433"/>
      <c r="K32" s="433"/>
      <c r="L32" s="433"/>
      <c r="M32" s="433"/>
      <c r="N32" s="433"/>
      <c r="O32" s="433"/>
      <c r="P32" s="433"/>
      <c r="Q32" s="434"/>
      <c r="R32" s="371"/>
      <c r="S32" s="371"/>
      <c r="T32" s="372"/>
      <c r="U32" s="483" t="s">
        <v>366</v>
      </c>
      <c r="V32" s="480"/>
      <c r="W32" s="480"/>
      <c r="X32" s="481"/>
      <c r="Y32" s="431"/>
      <c r="Z32" s="431"/>
    </row>
    <row r="33" spans="1:36" ht="18" customHeight="1" x14ac:dyDescent="0.2">
      <c r="A33" s="588"/>
      <c r="B33" s="587"/>
      <c r="C33" s="172">
        <v>2</v>
      </c>
      <c r="D33" s="105"/>
      <c r="E33" s="105"/>
      <c r="F33" s="105"/>
      <c r="G33" s="105"/>
      <c r="H33" s="492" t="s">
        <v>259</v>
      </c>
      <c r="I33" s="493"/>
      <c r="J33" s="493"/>
      <c r="K33" s="493"/>
      <c r="L33" s="493"/>
      <c r="M33" s="493"/>
      <c r="N33" s="493"/>
      <c r="O33" s="493"/>
      <c r="P33" s="493"/>
      <c r="Q33" s="493"/>
      <c r="R33" s="493"/>
      <c r="S33" s="493"/>
      <c r="T33" s="493"/>
      <c r="U33" s="493"/>
      <c r="V33" s="493"/>
      <c r="W33" s="493"/>
      <c r="X33" s="494"/>
      <c r="Y33" s="431"/>
      <c r="Z33" s="431"/>
    </row>
    <row r="34" spans="1:36" ht="18" customHeight="1" x14ac:dyDescent="0.2">
      <c r="A34" s="588"/>
      <c r="B34" s="587" t="s">
        <v>27</v>
      </c>
      <c r="C34" s="172" t="s">
        <v>72</v>
      </c>
      <c r="D34" s="105"/>
      <c r="E34" s="105"/>
      <c r="F34" s="105"/>
      <c r="G34" s="105"/>
      <c r="H34" s="492" t="s">
        <v>143</v>
      </c>
      <c r="I34" s="493"/>
      <c r="J34" s="493"/>
      <c r="K34" s="493"/>
      <c r="L34" s="493"/>
      <c r="M34" s="493"/>
      <c r="N34" s="493"/>
      <c r="O34" s="493"/>
      <c r="P34" s="493"/>
      <c r="Q34" s="493"/>
      <c r="R34" s="493"/>
      <c r="S34" s="493"/>
      <c r="T34" s="493"/>
      <c r="U34" s="493"/>
      <c r="V34" s="493"/>
      <c r="W34" s="493"/>
      <c r="X34" s="494"/>
      <c r="Y34" s="425"/>
      <c r="Z34" s="425"/>
      <c r="AB34">
        <f>18*4</f>
        <v>72</v>
      </c>
    </row>
    <row r="35" spans="1:36" ht="18" customHeight="1" thickBot="1" x14ac:dyDescent="0.3">
      <c r="A35" s="589"/>
      <c r="B35" s="590"/>
      <c r="C35" s="177" t="s">
        <v>73</v>
      </c>
      <c r="D35" s="110"/>
      <c r="E35" s="110"/>
      <c r="F35" s="110"/>
      <c r="G35" s="110"/>
      <c r="H35" s="495" t="s">
        <v>260</v>
      </c>
      <c r="I35" s="496"/>
      <c r="J35" s="496"/>
      <c r="K35" s="496"/>
      <c r="L35" s="496"/>
      <c r="M35" s="496"/>
      <c r="N35" s="496"/>
      <c r="O35" s="496"/>
      <c r="P35" s="496"/>
      <c r="Q35" s="496"/>
      <c r="R35" s="496"/>
      <c r="S35" s="496"/>
      <c r="T35" s="496"/>
      <c r="U35" s="496"/>
      <c r="V35" s="496"/>
      <c r="W35" s="496"/>
      <c r="X35" s="497"/>
      <c r="Y35" s="426"/>
      <c r="Z35" s="426"/>
      <c r="AB35">
        <f>20+25+25</f>
        <v>70</v>
      </c>
    </row>
    <row r="36" spans="1:36" ht="9.75" customHeight="1" thickTop="1" x14ac:dyDescent="0.2">
      <c r="D36"/>
      <c r="E36"/>
      <c r="F36"/>
    </row>
    <row r="37" spans="1:36" s="30" customFormat="1" ht="42" customHeight="1" x14ac:dyDescent="0.25">
      <c r="B37" s="41" t="s">
        <v>74</v>
      </c>
      <c r="C37" s="510" t="s">
        <v>75</v>
      </c>
      <c r="D37" s="510"/>
      <c r="E37" s="510"/>
      <c r="F37" s="510"/>
      <c r="G37" s="510"/>
      <c r="H37" s="510"/>
      <c r="I37" s="510"/>
      <c r="J37" s="510"/>
      <c r="K37" s="510"/>
      <c r="L37" s="510"/>
      <c r="M37" s="510"/>
      <c r="N37" s="510"/>
      <c r="O37" s="510"/>
      <c r="P37" s="510"/>
      <c r="Q37" s="510"/>
      <c r="R37" s="510"/>
      <c r="S37" s="510"/>
      <c r="T37" s="510"/>
      <c r="U37" s="510"/>
      <c r="V37" s="510"/>
      <c r="W37" s="510"/>
      <c r="X37" s="510"/>
      <c r="Y37" s="420"/>
      <c r="Z37" s="420"/>
      <c r="AA37" s="34"/>
      <c r="AB37" s="35"/>
      <c r="AC37" s="35"/>
      <c r="AD37" s="35"/>
      <c r="AE37" s="35"/>
      <c r="AF37" s="35"/>
      <c r="AG37" s="35"/>
      <c r="AH37" s="35"/>
      <c r="AI37" s="35"/>
      <c r="AJ37" s="35"/>
    </row>
    <row r="38" spans="1:36" s="30" customFormat="1" ht="15.75" customHeight="1" x14ac:dyDescent="0.25">
      <c r="A38" s="33"/>
      <c r="B38" s="33"/>
      <c r="C38" s="310"/>
      <c r="D38" s="310"/>
      <c r="E38" s="310"/>
      <c r="F38" s="310"/>
      <c r="Q38" s="37"/>
      <c r="R38" s="37"/>
      <c r="S38" s="146" t="s">
        <v>261</v>
      </c>
      <c r="T38" s="146"/>
      <c r="U38" s="146"/>
      <c r="V38" s="146"/>
      <c r="W38" s="146"/>
      <c r="X38" s="146"/>
      <c r="Y38" s="146"/>
      <c r="Z38" s="146"/>
      <c r="AA38" s="146"/>
    </row>
    <row r="39" spans="1:36" s="30" customFormat="1" ht="15.75" x14ac:dyDescent="0.25">
      <c r="A39" s="38"/>
      <c r="B39" s="38"/>
      <c r="G39" s="311" t="s">
        <v>77</v>
      </c>
      <c r="H39" s="38"/>
      <c r="I39" s="38"/>
      <c r="K39" s="38"/>
      <c r="Q39" s="39"/>
      <c r="R39" s="39"/>
      <c r="S39" s="39" t="s">
        <v>78</v>
      </c>
      <c r="T39" s="39"/>
      <c r="U39" s="39"/>
      <c r="V39" s="39"/>
      <c r="W39" s="39"/>
      <c r="X39" s="39"/>
      <c r="Y39" s="39"/>
      <c r="Z39" s="39"/>
      <c r="AA39" s="32"/>
    </row>
    <row r="40" spans="1:36" s="95" customFormat="1" ht="15.75" x14ac:dyDescent="0.25">
      <c r="Q40" s="511"/>
      <c r="R40" s="511"/>
      <c r="S40" s="511"/>
      <c r="T40" s="511"/>
      <c r="Y40" s="340"/>
      <c r="Z40" s="340"/>
    </row>
    <row r="41" spans="1:36" s="95" customFormat="1" x14ac:dyDescent="0.2">
      <c r="Y41" s="340"/>
      <c r="Z41" s="340"/>
    </row>
    <row r="42" spans="1:36" s="95" customFormat="1" x14ac:dyDescent="0.2">
      <c r="Y42" s="340"/>
      <c r="Z42" s="340"/>
    </row>
    <row r="43" spans="1:36" s="95" customFormat="1" x14ac:dyDescent="0.2">
      <c r="Y43" s="340"/>
      <c r="Z43" s="340"/>
    </row>
    <row r="44" spans="1:36" s="95" customFormat="1" x14ac:dyDescent="0.2">
      <c r="Y44" s="340"/>
      <c r="Z44" s="340"/>
    </row>
    <row r="45" spans="1:36" s="95" customFormat="1" x14ac:dyDescent="0.2">
      <c r="Y45" s="340"/>
      <c r="Z45" s="340"/>
    </row>
    <row r="46" spans="1:36" s="95" customFormat="1" x14ac:dyDescent="0.2">
      <c r="Y46" s="340"/>
      <c r="Z46" s="340"/>
    </row>
    <row r="47" spans="1:36" s="95" customFormat="1" x14ac:dyDescent="0.2">
      <c r="Y47" s="340"/>
      <c r="Z47" s="340"/>
    </row>
    <row r="48" spans="1:36" s="95" customFormat="1" x14ac:dyDescent="0.2">
      <c r="Y48" s="340"/>
      <c r="Z48" s="340"/>
    </row>
  </sheetData>
  <mergeCells count="81">
    <mergeCell ref="K24:L25"/>
    <mergeCell ref="K26:L27"/>
    <mergeCell ref="H26:J27"/>
    <mergeCell ref="F24:F25"/>
    <mergeCell ref="H15:X15"/>
    <mergeCell ref="R24:X25"/>
    <mergeCell ref="U16:X19"/>
    <mergeCell ref="F26:F27"/>
    <mergeCell ref="K22:T23"/>
    <mergeCell ref="R26:T27"/>
    <mergeCell ref="M24:P25"/>
    <mergeCell ref="U22:X23"/>
    <mergeCell ref="A24:A27"/>
    <mergeCell ref="B24:B25"/>
    <mergeCell ref="B26:B27"/>
    <mergeCell ref="B16:B17"/>
    <mergeCell ref="B18:B19"/>
    <mergeCell ref="A20:A23"/>
    <mergeCell ref="B20:B21"/>
    <mergeCell ref="B22:B23"/>
    <mergeCell ref="D30:D31"/>
    <mergeCell ref="G28:G29"/>
    <mergeCell ref="G30:G31"/>
    <mergeCell ref="A5:W5"/>
    <mergeCell ref="A6:W6"/>
    <mergeCell ref="A7:B7"/>
    <mergeCell ref="C8:C10"/>
    <mergeCell ref="G8:J8"/>
    <mergeCell ref="K8:O8"/>
    <mergeCell ref="P8:S8"/>
    <mergeCell ref="A8:A10"/>
    <mergeCell ref="B8:B10"/>
    <mergeCell ref="A11:A15"/>
    <mergeCell ref="B11:B13"/>
    <mergeCell ref="B14:B15"/>
    <mergeCell ref="A16:A19"/>
    <mergeCell ref="A28:A31"/>
    <mergeCell ref="B28:B29"/>
    <mergeCell ref="B30:B31"/>
    <mergeCell ref="A32:A35"/>
    <mergeCell ref="B32:B33"/>
    <mergeCell ref="B34:B35"/>
    <mergeCell ref="T8:W8"/>
    <mergeCell ref="E24:E25"/>
    <mergeCell ref="D26:E27"/>
    <mergeCell ref="D20:F21"/>
    <mergeCell ref="H11:X11"/>
    <mergeCell ref="G20:G21"/>
    <mergeCell ref="D8:F8"/>
    <mergeCell ref="D11:F11"/>
    <mergeCell ref="D16:F17"/>
    <mergeCell ref="H20:I21"/>
    <mergeCell ref="J20:J23"/>
    <mergeCell ref="D12:F15"/>
    <mergeCell ref="H24:J25"/>
    <mergeCell ref="H12:X12"/>
    <mergeCell ref="H13:X13"/>
    <mergeCell ref="H14:X14"/>
    <mergeCell ref="C37:X37"/>
    <mergeCell ref="Q40:T40"/>
    <mergeCell ref="G16:G17"/>
    <mergeCell ref="G24:G25"/>
    <mergeCell ref="G26:G27"/>
    <mergeCell ref="H17:Q17"/>
    <mergeCell ref="P20:T21"/>
    <mergeCell ref="H30:H31"/>
    <mergeCell ref="I30:I31"/>
    <mergeCell ref="J30:K31"/>
    <mergeCell ref="P30:W31"/>
    <mergeCell ref="K20:K21"/>
    <mergeCell ref="J28:J29"/>
    <mergeCell ref="D28:D29"/>
    <mergeCell ref="D24:D25"/>
    <mergeCell ref="H28:H29"/>
    <mergeCell ref="I28:I29"/>
    <mergeCell ref="U26:X27"/>
    <mergeCell ref="H34:X34"/>
    <mergeCell ref="H35:X35"/>
    <mergeCell ref="P28:W29"/>
    <mergeCell ref="M26:P27"/>
    <mergeCell ref="H33:X33"/>
  </mergeCells>
  <pageMargins left="0.70866141732283472" right="0.70866141732283472" top="0.45" bottom="0.4" header="0.31496062992125984" footer="0.31496062992125984"/>
  <pageSetup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AH32"/>
  <sheetViews>
    <sheetView topLeftCell="A7" zoomScale="70" zoomScaleNormal="70" workbookViewId="0">
      <selection activeCell="AD20" sqref="AD20"/>
    </sheetView>
  </sheetViews>
  <sheetFormatPr defaultColWidth="9.140625" defaultRowHeight="12.75" x14ac:dyDescent="0.2"/>
  <cols>
    <col min="1" max="1" width="6.85546875" style="2" customWidth="1"/>
    <col min="2" max="2" width="7.28515625" style="2" customWidth="1"/>
    <col min="3" max="3" width="7.140625" style="2" customWidth="1"/>
    <col min="4" max="6" width="5.140625" style="2" hidden="1" customWidth="1"/>
    <col min="7" max="9" width="7.85546875" style="2" hidden="1" customWidth="1"/>
    <col min="10" max="10" width="9.5703125" style="2" customWidth="1"/>
    <col min="11" max="26" width="8" style="2" customWidth="1"/>
    <col min="27" max="27" width="4.7109375" style="2" customWidth="1"/>
    <col min="28" max="16384" width="9.140625" style="2"/>
  </cols>
  <sheetData>
    <row r="1" spans="1:28" ht="15.75" x14ac:dyDescent="0.25">
      <c r="A1" s="1" t="s">
        <v>0</v>
      </c>
      <c r="B1" s="1"/>
      <c r="C1" s="1"/>
      <c r="D1" s="1"/>
      <c r="E1" s="1"/>
      <c r="F1" s="1"/>
      <c r="G1" s="1"/>
      <c r="H1" s="1"/>
      <c r="I1" s="1"/>
      <c r="J1" s="1"/>
      <c r="K1" s="1"/>
      <c r="L1" s="1"/>
      <c r="M1" s="1"/>
      <c r="N1" s="1"/>
    </row>
    <row r="2" spans="1:28" ht="15.75" x14ac:dyDescent="0.25">
      <c r="A2" s="3" t="s">
        <v>33</v>
      </c>
      <c r="B2" s="3"/>
      <c r="C2" s="3"/>
      <c r="D2" s="4"/>
      <c r="E2" s="4"/>
      <c r="F2" s="4"/>
      <c r="G2" s="4"/>
      <c r="H2" s="4"/>
      <c r="I2" s="4"/>
      <c r="J2" s="4"/>
      <c r="K2" s="4"/>
      <c r="L2" s="4"/>
      <c r="M2" s="4"/>
      <c r="N2" s="4"/>
    </row>
    <row r="3" spans="1:28" ht="3.75" customHeight="1" x14ac:dyDescent="0.25">
      <c r="A3" s="5"/>
      <c r="B3" s="6"/>
      <c r="C3" s="6"/>
      <c r="D3" s="6"/>
      <c r="E3" s="6"/>
      <c r="F3" s="6"/>
      <c r="G3" s="6"/>
      <c r="H3" s="6"/>
      <c r="I3" s="6"/>
      <c r="J3" s="6"/>
      <c r="K3" s="6"/>
      <c r="L3" s="6"/>
      <c r="M3" s="6"/>
      <c r="N3" s="6"/>
    </row>
    <row r="4" spans="1:28" ht="18.75" x14ac:dyDescent="0.3">
      <c r="A4" s="711" t="s">
        <v>82</v>
      </c>
      <c r="B4" s="711"/>
      <c r="C4" s="711"/>
      <c r="D4" s="711"/>
      <c r="E4" s="711"/>
      <c r="F4" s="711"/>
      <c r="G4" s="711"/>
      <c r="H4" s="711"/>
      <c r="I4" s="711"/>
      <c r="J4" s="711"/>
      <c r="K4" s="711"/>
      <c r="L4" s="711"/>
      <c r="M4" s="711"/>
      <c r="N4" s="711"/>
      <c r="O4" s="711"/>
      <c r="P4" s="711"/>
      <c r="Q4" s="711"/>
      <c r="R4" s="711"/>
      <c r="S4" s="711"/>
      <c r="T4" s="711"/>
      <c r="U4" s="711"/>
      <c r="V4" s="711"/>
      <c r="W4" s="711"/>
      <c r="X4" s="711"/>
      <c r="Y4" s="711"/>
    </row>
    <row r="5" spans="1:28" ht="18.75" x14ac:dyDescent="0.3">
      <c r="A5" s="711" t="s">
        <v>282</v>
      </c>
      <c r="B5" s="711"/>
      <c r="C5" s="711"/>
      <c r="D5" s="711"/>
      <c r="E5" s="711"/>
      <c r="F5" s="711"/>
      <c r="G5" s="711"/>
      <c r="H5" s="711"/>
      <c r="I5" s="711"/>
      <c r="J5" s="711"/>
      <c r="K5" s="711"/>
      <c r="L5" s="711"/>
      <c r="M5" s="711"/>
      <c r="N5" s="711"/>
      <c r="O5" s="711"/>
      <c r="P5" s="711"/>
      <c r="Q5" s="711"/>
      <c r="R5" s="711"/>
      <c r="S5" s="711"/>
      <c r="T5" s="711"/>
      <c r="U5" s="711"/>
      <c r="V5" s="711"/>
      <c r="W5" s="711"/>
      <c r="X5" s="711"/>
      <c r="Y5" s="711"/>
    </row>
    <row r="6" spans="1:28" ht="16.5" customHeight="1" x14ac:dyDescent="0.2">
      <c r="A6" s="681" t="s">
        <v>36</v>
      </c>
      <c r="B6" s="681" t="s">
        <v>37</v>
      </c>
      <c r="C6" s="683" t="s">
        <v>1</v>
      </c>
      <c r="D6" s="712" t="s">
        <v>2</v>
      </c>
      <c r="E6" s="712"/>
      <c r="F6" s="712"/>
      <c r="G6" s="710" t="s">
        <v>3</v>
      </c>
      <c r="H6" s="710"/>
      <c r="I6" s="710"/>
      <c r="J6" s="710" t="s">
        <v>4</v>
      </c>
      <c r="K6" s="710"/>
      <c r="L6" s="710"/>
      <c r="M6" s="710"/>
      <c r="N6" s="710" t="s">
        <v>5</v>
      </c>
      <c r="O6" s="710"/>
      <c r="P6" s="710"/>
      <c r="Q6" s="710"/>
      <c r="R6" s="710"/>
      <c r="S6" s="710" t="s">
        <v>6</v>
      </c>
      <c r="T6" s="710"/>
      <c r="U6" s="710"/>
      <c r="V6" s="710"/>
      <c r="W6" s="710" t="s">
        <v>7</v>
      </c>
      <c r="X6" s="710"/>
      <c r="Y6" s="710"/>
      <c r="Z6" s="710"/>
    </row>
    <row r="7" spans="1:28" ht="36.75" customHeight="1" x14ac:dyDescent="0.2">
      <c r="A7" s="594"/>
      <c r="B7" s="594"/>
      <c r="C7" s="594"/>
      <c r="D7" s="7" t="s">
        <v>8</v>
      </c>
      <c r="E7" s="7" t="s">
        <v>9</v>
      </c>
      <c r="F7" s="7" t="s">
        <v>10</v>
      </c>
      <c r="G7" s="22" t="s">
        <v>41</v>
      </c>
      <c r="H7" s="22" t="s">
        <v>42</v>
      </c>
      <c r="I7" s="22" t="s">
        <v>43</v>
      </c>
      <c r="J7" s="22" t="s">
        <v>44</v>
      </c>
      <c r="K7" s="22" t="s">
        <v>45</v>
      </c>
      <c r="L7" s="22" t="s">
        <v>46</v>
      </c>
      <c r="M7" s="22" t="s">
        <v>47</v>
      </c>
      <c r="N7" s="22" t="s">
        <v>48</v>
      </c>
      <c r="O7" s="22" t="s">
        <v>49</v>
      </c>
      <c r="P7" s="22" t="s">
        <v>50</v>
      </c>
      <c r="Q7" s="22" t="s">
        <v>51</v>
      </c>
      <c r="R7" s="22" t="s">
        <v>52</v>
      </c>
      <c r="S7" s="22" t="s">
        <v>53</v>
      </c>
      <c r="T7" s="22" t="s">
        <v>54</v>
      </c>
      <c r="U7" s="22" t="s">
        <v>55</v>
      </c>
      <c r="V7" s="22" t="s">
        <v>56</v>
      </c>
      <c r="W7" s="22" t="s">
        <v>57</v>
      </c>
      <c r="X7" s="22" t="s">
        <v>58</v>
      </c>
      <c r="Y7" s="22" t="s">
        <v>59</v>
      </c>
      <c r="Z7" s="22" t="s">
        <v>60</v>
      </c>
    </row>
    <row r="8" spans="1:28" ht="28.5" customHeight="1" x14ac:dyDescent="0.2">
      <c r="A8" s="682"/>
      <c r="B8" s="682"/>
      <c r="C8" s="682"/>
      <c r="D8" s="8">
        <v>1</v>
      </c>
      <c r="E8" s="8">
        <v>2</v>
      </c>
      <c r="F8" s="8">
        <v>3</v>
      </c>
      <c r="G8" s="19" t="s">
        <v>11</v>
      </c>
      <c r="H8" s="19" t="s">
        <v>12</v>
      </c>
      <c r="I8" s="19" t="s">
        <v>13</v>
      </c>
      <c r="J8" s="19" t="s">
        <v>14</v>
      </c>
      <c r="K8" s="19" t="s">
        <v>338</v>
      </c>
      <c r="L8" s="19" t="s">
        <v>350</v>
      </c>
      <c r="M8" s="19" t="s">
        <v>349</v>
      </c>
      <c r="N8" s="19" t="s">
        <v>348</v>
      </c>
      <c r="O8" s="19" t="s">
        <v>347</v>
      </c>
      <c r="P8" s="19" t="s">
        <v>346</v>
      </c>
      <c r="Q8" s="19" t="s">
        <v>345</v>
      </c>
      <c r="R8" s="19" t="s">
        <v>344</v>
      </c>
      <c r="S8" s="19" t="s">
        <v>343</v>
      </c>
      <c r="T8" s="19" t="s">
        <v>342</v>
      </c>
      <c r="U8" s="19" t="s">
        <v>341</v>
      </c>
      <c r="V8" s="19" t="s">
        <v>340</v>
      </c>
      <c r="W8" s="19" t="s">
        <v>339</v>
      </c>
      <c r="X8" s="19" t="s">
        <v>338</v>
      </c>
      <c r="Y8" s="19" t="s">
        <v>16</v>
      </c>
      <c r="Z8" s="19" t="s">
        <v>24</v>
      </c>
    </row>
    <row r="9" spans="1:28" ht="28.5" customHeight="1" x14ac:dyDescent="0.2">
      <c r="A9" s="27"/>
      <c r="B9" s="21"/>
      <c r="C9" s="18">
        <v>1</v>
      </c>
      <c r="D9" s="10"/>
      <c r="E9" s="11"/>
      <c r="F9" s="11"/>
      <c r="G9" s="12"/>
      <c r="H9" s="12"/>
      <c r="I9" s="24"/>
      <c r="J9" s="24"/>
      <c r="K9" s="24" t="s">
        <v>38</v>
      </c>
      <c r="L9" s="24" t="s">
        <v>38</v>
      </c>
      <c r="M9" s="24" t="s">
        <v>38</v>
      </c>
      <c r="N9" s="24" t="s">
        <v>38</v>
      </c>
      <c r="O9" s="24" t="s">
        <v>38</v>
      </c>
      <c r="P9" s="24" t="s">
        <v>38</v>
      </c>
      <c r="Q9" s="24" t="s">
        <v>38</v>
      </c>
      <c r="R9" s="24" t="s">
        <v>38</v>
      </c>
      <c r="S9" s="24" t="s">
        <v>38</v>
      </c>
      <c r="T9" s="24" t="s">
        <v>38</v>
      </c>
      <c r="U9" s="24" t="s">
        <v>38</v>
      </c>
      <c r="V9" s="24" t="s">
        <v>38</v>
      </c>
      <c r="W9" s="24" t="s">
        <v>38</v>
      </c>
      <c r="X9" s="24" t="s">
        <v>38</v>
      </c>
      <c r="Y9" s="24" t="s">
        <v>38</v>
      </c>
      <c r="Z9" s="24" t="s">
        <v>38</v>
      </c>
      <c r="AB9" s="43" t="s">
        <v>83</v>
      </c>
    </row>
    <row r="10" spans="1:28" ht="33.75" customHeight="1" x14ac:dyDescent="0.2">
      <c r="A10" s="29" t="s">
        <v>25</v>
      </c>
      <c r="B10" s="26" t="s">
        <v>26</v>
      </c>
      <c r="C10" s="9" t="s">
        <v>39</v>
      </c>
      <c r="D10" s="10"/>
      <c r="E10" s="11"/>
      <c r="F10" s="11"/>
      <c r="G10" s="12"/>
      <c r="H10" s="12"/>
      <c r="I10" s="12"/>
      <c r="J10" s="85" t="s">
        <v>97</v>
      </c>
      <c r="K10" s="1045" t="s">
        <v>274</v>
      </c>
      <c r="L10" s="1046"/>
      <c r="M10" s="1046"/>
      <c r="N10" s="1046"/>
      <c r="O10" s="1046"/>
      <c r="P10" s="1046"/>
      <c r="Q10" s="1046"/>
      <c r="R10" s="1046"/>
      <c r="S10" s="1046"/>
      <c r="T10" s="1046"/>
      <c r="U10" s="1046"/>
      <c r="V10" s="1046"/>
      <c r="W10" s="1047"/>
      <c r="X10" s="23"/>
      <c r="Y10" s="23"/>
      <c r="Z10" s="13"/>
      <c r="AB10" s="2">
        <v>1</v>
      </c>
    </row>
    <row r="11" spans="1:28" ht="33.75" customHeight="1" x14ac:dyDescent="0.2">
      <c r="A11" s="28"/>
      <c r="B11" s="20" t="s">
        <v>27</v>
      </c>
      <c r="C11" s="9" t="s">
        <v>40</v>
      </c>
      <c r="D11" s="10"/>
      <c r="E11" s="11"/>
      <c r="F11" s="11"/>
      <c r="G11" s="12"/>
      <c r="H11" s="12"/>
      <c r="I11" s="12"/>
      <c r="J11" s="86"/>
      <c r="K11" s="356"/>
      <c r="L11" s="356"/>
      <c r="M11" s="356"/>
      <c r="N11" s="312"/>
      <c r="O11" s="312"/>
      <c r="P11" s="312"/>
      <c r="Q11" s="312"/>
      <c r="R11" s="312"/>
      <c r="S11" s="312"/>
      <c r="T11" s="312"/>
      <c r="U11" s="312"/>
      <c r="V11" s="312"/>
      <c r="W11" s="312"/>
      <c r="X11" s="12"/>
      <c r="Y11" s="12"/>
      <c r="Z11" s="13"/>
      <c r="AB11" s="2">
        <v>2</v>
      </c>
    </row>
    <row r="12" spans="1:28" ht="33.75" customHeight="1" x14ac:dyDescent="0.2">
      <c r="A12" s="21" t="s">
        <v>28</v>
      </c>
      <c r="B12" s="9" t="s">
        <v>26</v>
      </c>
      <c r="C12" s="9" t="s">
        <v>40</v>
      </c>
      <c r="D12" s="10"/>
      <c r="E12" s="11"/>
      <c r="F12" s="11"/>
      <c r="G12" s="12"/>
      <c r="H12" s="12"/>
      <c r="I12" s="12"/>
      <c r="J12" s="86"/>
      <c r="K12" s="12"/>
      <c r="L12" s="323" t="s">
        <v>114</v>
      </c>
      <c r="M12" s="324"/>
      <c r="N12" s="324"/>
      <c r="O12" s="324"/>
      <c r="P12" s="324"/>
      <c r="Q12" s="324"/>
      <c r="R12" s="324"/>
      <c r="S12" s="325"/>
      <c r="T12" s="23"/>
      <c r="U12" s="23"/>
      <c r="V12" s="23"/>
      <c r="W12" s="23"/>
      <c r="X12" s="23"/>
      <c r="Y12" s="23"/>
      <c r="Z12" s="13"/>
      <c r="AB12" s="2">
        <v>3</v>
      </c>
    </row>
    <row r="13" spans="1:28" ht="33.75" customHeight="1" x14ac:dyDescent="0.2">
      <c r="A13" s="18"/>
      <c r="B13" s="20" t="s">
        <v>27</v>
      </c>
      <c r="C13" s="9" t="s">
        <v>40</v>
      </c>
      <c r="D13" s="10"/>
      <c r="E13" s="11"/>
      <c r="F13" s="11"/>
      <c r="G13" s="12"/>
      <c r="H13" s="12"/>
      <c r="I13" s="12"/>
      <c r="J13" s="86"/>
      <c r="K13" s="12"/>
      <c r="L13" s="323" t="s">
        <v>114</v>
      </c>
      <c r="M13" s="324"/>
      <c r="N13" s="324"/>
      <c r="O13" s="324"/>
      <c r="P13" s="324"/>
      <c r="Q13" s="324"/>
      <c r="R13" s="324"/>
      <c r="S13" s="325"/>
      <c r="T13" s="12"/>
      <c r="U13" s="12"/>
      <c r="V13" s="12"/>
      <c r="W13" s="12"/>
      <c r="X13" s="12"/>
      <c r="Y13" s="12"/>
      <c r="Z13" s="13"/>
      <c r="AB13" s="2">
        <v>4</v>
      </c>
    </row>
    <row r="14" spans="1:28" ht="33.75" customHeight="1" x14ac:dyDescent="0.2">
      <c r="A14" s="21" t="s">
        <v>29</v>
      </c>
      <c r="B14" s="20" t="s">
        <v>26</v>
      </c>
      <c r="C14" s="9" t="s">
        <v>40</v>
      </c>
      <c r="D14" s="10"/>
      <c r="E14" s="11"/>
      <c r="F14" s="11"/>
      <c r="G14" s="12"/>
      <c r="H14" s="12"/>
      <c r="I14" s="12"/>
      <c r="J14" s="86"/>
      <c r="K14" s="1045" t="s">
        <v>275</v>
      </c>
      <c r="L14" s="1046"/>
      <c r="M14" s="1046"/>
      <c r="N14" s="1046"/>
      <c r="O14" s="1046"/>
      <c r="P14" s="1046"/>
      <c r="Q14" s="1046"/>
      <c r="R14" s="1046"/>
      <c r="S14" s="1046"/>
      <c r="T14" s="1046"/>
      <c r="U14" s="1046"/>
      <c r="V14" s="1046"/>
      <c r="W14" s="1047"/>
      <c r="X14" s="12"/>
      <c r="Y14" s="1041" t="s">
        <v>325</v>
      </c>
      <c r="Z14" s="1042"/>
      <c r="AB14" s="2">
        <v>5</v>
      </c>
    </row>
    <row r="15" spans="1:28" ht="33.75" customHeight="1" x14ac:dyDescent="0.2">
      <c r="A15" s="18"/>
      <c r="B15" s="20" t="s">
        <v>27</v>
      </c>
      <c r="C15" s="9" t="s">
        <v>40</v>
      </c>
      <c r="D15" s="10"/>
      <c r="E15" s="11"/>
      <c r="F15" s="11"/>
      <c r="G15" s="12"/>
      <c r="H15" s="12"/>
      <c r="I15" s="12"/>
      <c r="J15" s="86"/>
      <c r="K15" s="356"/>
      <c r="L15" s="356"/>
      <c r="M15" s="356"/>
      <c r="N15" s="312"/>
      <c r="O15" s="312"/>
      <c r="P15" s="312"/>
      <c r="Q15" s="312"/>
      <c r="R15" s="312"/>
      <c r="S15" s="312"/>
      <c r="T15" s="312"/>
      <c r="U15" s="312"/>
      <c r="V15" s="312"/>
      <c r="W15" s="312"/>
      <c r="X15" s="12"/>
      <c r="Y15" s="1043"/>
      <c r="Z15" s="1044"/>
      <c r="AB15" s="2">
        <v>6</v>
      </c>
    </row>
    <row r="16" spans="1:28" ht="33.75" customHeight="1" x14ac:dyDescent="0.2">
      <c r="A16" s="21" t="s">
        <v>30</v>
      </c>
      <c r="B16" s="20" t="s">
        <v>26</v>
      </c>
      <c r="C16" s="9" t="s">
        <v>40</v>
      </c>
      <c r="D16" s="10"/>
      <c r="E16" s="11"/>
      <c r="F16" s="11"/>
      <c r="G16" s="12"/>
      <c r="H16" s="12"/>
      <c r="I16" s="12"/>
      <c r="J16" s="86"/>
      <c r="K16" s="12"/>
      <c r="L16" s="94"/>
      <c r="M16" s="12"/>
      <c r="N16" s="12"/>
      <c r="O16" s="12"/>
      <c r="P16" s="12"/>
      <c r="Q16" s="12"/>
      <c r="R16" s="12"/>
      <c r="S16" s="12"/>
      <c r="T16" s="12"/>
      <c r="U16" s="12"/>
      <c r="V16" s="12"/>
      <c r="W16" s="12"/>
      <c r="X16" s="12"/>
      <c r="Y16" s="12"/>
      <c r="Z16" s="13"/>
      <c r="AB16" s="2">
        <v>7</v>
      </c>
    </row>
    <row r="17" spans="1:34" ht="33.75" customHeight="1" x14ac:dyDescent="0.2">
      <c r="A17" s="18"/>
      <c r="B17" s="20" t="s">
        <v>27</v>
      </c>
      <c r="C17" s="9" t="s">
        <v>40</v>
      </c>
      <c r="D17" s="10"/>
      <c r="E17" s="11"/>
      <c r="F17" s="11"/>
      <c r="G17" s="12"/>
      <c r="H17" s="12"/>
      <c r="I17" s="12"/>
      <c r="J17" s="86"/>
      <c r="K17" s="12"/>
      <c r="L17" s="94"/>
      <c r="M17" s="12"/>
      <c r="N17" s="12"/>
      <c r="O17" s="12"/>
      <c r="P17" s="12"/>
      <c r="Q17" s="12"/>
      <c r="R17" s="12"/>
      <c r="S17" s="12"/>
      <c r="T17" s="12"/>
      <c r="U17" s="12"/>
      <c r="V17" s="12"/>
      <c r="W17" s="12"/>
      <c r="X17" s="12"/>
      <c r="Y17" s="12"/>
      <c r="Z17" s="13"/>
      <c r="AB17" s="2">
        <v>8</v>
      </c>
    </row>
    <row r="18" spans="1:34" ht="33.75" customHeight="1" x14ac:dyDescent="0.25">
      <c r="A18" s="21" t="s">
        <v>31</v>
      </c>
      <c r="B18" s="20" t="s">
        <v>26</v>
      </c>
      <c r="C18" s="9" t="s">
        <v>40</v>
      </c>
      <c r="D18" s="10"/>
      <c r="E18" s="11"/>
      <c r="F18" s="11"/>
      <c r="G18" s="12"/>
      <c r="H18" s="12"/>
      <c r="I18" s="12"/>
      <c r="J18" s="86"/>
      <c r="K18" s="365" t="s">
        <v>265</v>
      </c>
      <c r="L18" s="298" t="s">
        <v>236</v>
      </c>
      <c r="M18" s="1045" t="s">
        <v>265</v>
      </c>
      <c r="N18" s="1046"/>
      <c r="O18" s="1046"/>
      <c r="P18" s="1046"/>
      <c r="Q18" s="1046"/>
      <c r="R18" s="1046"/>
      <c r="S18" s="1046"/>
      <c r="T18" s="1046"/>
      <c r="U18" s="1046"/>
      <c r="V18" s="1046"/>
      <c r="W18" s="1047"/>
      <c r="X18" s="12"/>
      <c r="Y18" s="1041" t="s">
        <v>325</v>
      </c>
      <c r="Z18" s="1042"/>
      <c r="AB18" s="2">
        <v>9</v>
      </c>
    </row>
    <row r="19" spans="1:34" ht="33.75" customHeight="1" x14ac:dyDescent="0.2">
      <c r="A19" s="18"/>
      <c r="B19" s="20" t="s">
        <v>27</v>
      </c>
      <c r="C19" s="9" t="s">
        <v>40</v>
      </c>
      <c r="D19" s="10"/>
      <c r="E19" s="11"/>
      <c r="F19" s="11"/>
      <c r="G19" s="12"/>
      <c r="H19" s="12"/>
      <c r="I19" s="12"/>
      <c r="J19" s="86"/>
      <c r="K19" s="1045" t="s">
        <v>266</v>
      </c>
      <c r="L19" s="1046"/>
      <c r="M19" s="1046"/>
      <c r="N19" s="1046"/>
      <c r="O19" s="1046"/>
      <c r="P19" s="1046"/>
      <c r="Q19" s="1046"/>
      <c r="R19" s="1046"/>
      <c r="S19" s="1046"/>
      <c r="T19" s="1046"/>
      <c r="U19" s="1046"/>
      <c r="V19" s="1046"/>
      <c r="W19" s="1047"/>
      <c r="X19" s="12"/>
      <c r="Y19" s="1043"/>
      <c r="Z19" s="1044"/>
      <c r="AB19" s="2">
        <v>10</v>
      </c>
    </row>
    <row r="20" spans="1:34" ht="33.75" customHeight="1" x14ac:dyDescent="0.2">
      <c r="A20" s="21" t="s">
        <v>32</v>
      </c>
      <c r="B20" s="20" t="s">
        <v>26</v>
      </c>
      <c r="C20" s="9" t="s">
        <v>40</v>
      </c>
      <c r="D20" s="10"/>
      <c r="E20" s="11"/>
      <c r="F20" s="11"/>
      <c r="G20" s="12"/>
      <c r="H20" s="12"/>
      <c r="I20" s="12"/>
      <c r="J20" s="86"/>
      <c r="K20" s="12"/>
      <c r="L20" s="12"/>
      <c r="M20" s="12"/>
      <c r="N20" s="12"/>
      <c r="O20" s="12"/>
      <c r="P20" s="12"/>
      <c r="Q20" s="12"/>
      <c r="R20" s="12"/>
      <c r="S20" s="12"/>
      <c r="T20" s="12"/>
      <c r="U20" s="12"/>
      <c r="V20" s="12"/>
      <c r="W20" s="12"/>
      <c r="X20" s="12"/>
      <c r="Y20" s="12"/>
      <c r="Z20" s="12"/>
      <c r="AB20" s="2">
        <v>11</v>
      </c>
    </row>
    <row r="21" spans="1:34" ht="33.75" customHeight="1" x14ac:dyDescent="0.2">
      <c r="A21" s="18"/>
      <c r="B21" s="9" t="s">
        <v>27</v>
      </c>
      <c r="C21" s="9" t="s">
        <v>40</v>
      </c>
      <c r="D21" s="10"/>
      <c r="E21" s="11"/>
      <c r="F21" s="11"/>
      <c r="G21" s="12"/>
      <c r="H21" s="12"/>
      <c r="I21" s="12"/>
      <c r="J21" s="86"/>
      <c r="K21" s="12"/>
      <c r="L21" s="12"/>
      <c r="M21" s="12"/>
      <c r="N21" s="12"/>
      <c r="O21" s="12"/>
      <c r="P21" s="12"/>
      <c r="Q21" s="12"/>
      <c r="R21" s="12"/>
      <c r="S21" s="12"/>
      <c r="T21" s="12"/>
      <c r="U21" s="12"/>
      <c r="V21" s="12"/>
      <c r="W21" s="12"/>
      <c r="X21" s="12"/>
      <c r="Y21" s="12"/>
      <c r="Z21" s="12"/>
      <c r="AB21" s="2">
        <v>12</v>
      </c>
    </row>
    <row r="22" spans="1:34" ht="33.75" customHeight="1" x14ac:dyDescent="0.2">
      <c r="A22" s="474" t="s">
        <v>94</v>
      </c>
      <c r="B22" s="20" t="s">
        <v>26</v>
      </c>
      <c r="C22" s="9" t="s">
        <v>40</v>
      </c>
      <c r="D22" s="10"/>
      <c r="E22" s="11"/>
      <c r="F22" s="11"/>
      <c r="G22" s="12"/>
      <c r="H22" s="12"/>
      <c r="I22" s="12"/>
      <c r="J22" s="86"/>
      <c r="K22" s="12"/>
      <c r="L22" s="449" t="s">
        <v>324</v>
      </c>
      <c r="M22" s="447"/>
      <c r="N22" s="447"/>
      <c r="O22" s="447"/>
      <c r="P22" s="447"/>
      <c r="Q22" s="447"/>
      <c r="R22" s="447"/>
      <c r="S22" s="446"/>
      <c r="T22" s="448"/>
      <c r="U22" s="448"/>
      <c r="V22" s="448"/>
      <c r="W22" s="448"/>
      <c r="X22" s="448"/>
      <c r="Y22" s="12"/>
      <c r="Z22" s="12"/>
      <c r="AB22" s="2">
        <v>11</v>
      </c>
    </row>
    <row r="23" spans="1:34" ht="33.75" customHeight="1" x14ac:dyDescent="0.2">
      <c r="A23" s="475"/>
      <c r="B23" s="9" t="s">
        <v>27</v>
      </c>
      <c r="C23" s="9" t="s">
        <v>40</v>
      </c>
      <c r="D23" s="10"/>
      <c r="E23" s="11"/>
      <c r="F23" s="11"/>
      <c r="G23" s="12"/>
      <c r="H23" s="12"/>
      <c r="I23" s="12"/>
      <c r="J23" s="86"/>
      <c r="K23" s="12"/>
      <c r="L23" s="449" t="s">
        <v>324</v>
      </c>
      <c r="M23" s="447"/>
      <c r="N23" s="447"/>
      <c r="O23" s="447"/>
      <c r="P23" s="447"/>
      <c r="Q23" s="447"/>
      <c r="R23" s="447"/>
      <c r="S23" s="446"/>
      <c r="T23" s="448"/>
      <c r="U23" s="448"/>
      <c r="V23" s="448"/>
      <c r="W23" s="448"/>
      <c r="X23" s="448"/>
      <c r="Y23" s="12"/>
      <c r="Z23" s="12"/>
      <c r="AB23" s="2">
        <v>12</v>
      </c>
    </row>
    <row r="24" spans="1:34" s="30" customFormat="1" ht="42" customHeight="1" x14ac:dyDescent="0.25">
      <c r="B24" s="41" t="s">
        <v>74</v>
      </c>
      <c r="C24" s="510" t="s">
        <v>75</v>
      </c>
      <c r="D24" s="510"/>
      <c r="E24" s="510"/>
      <c r="F24" s="510"/>
      <c r="G24" s="510"/>
      <c r="H24" s="510"/>
      <c r="I24" s="510"/>
      <c r="J24" s="510"/>
      <c r="K24" s="510"/>
      <c r="L24" s="510"/>
      <c r="M24" s="510"/>
      <c r="N24" s="510"/>
      <c r="O24" s="510"/>
      <c r="P24" s="510"/>
      <c r="Q24" s="510"/>
      <c r="R24" s="510"/>
      <c r="S24" s="510"/>
      <c r="T24" s="510"/>
      <c r="U24" s="510"/>
      <c r="V24" s="510"/>
      <c r="W24" s="510"/>
      <c r="X24" s="510"/>
      <c r="Y24" s="34"/>
      <c r="Z24" s="35"/>
      <c r="AA24" s="35"/>
      <c r="AB24" s="35"/>
      <c r="AC24" s="35"/>
      <c r="AD24" s="35"/>
      <c r="AE24" s="35"/>
      <c r="AF24" s="35"/>
      <c r="AG24" s="35"/>
      <c r="AH24" s="35"/>
    </row>
    <row r="25" spans="1:34" s="30" customFormat="1" ht="15.75" customHeight="1" x14ac:dyDescent="0.25">
      <c r="A25" s="33"/>
      <c r="B25" s="33"/>
      <c r="C25" s="36"/>
      <c r="D25" s="36"/>
      <c r="E25" s="36"/>
      <c r="F25" s="36"/>
      <c r="Q25" s="37"/>
      <c r="R25" s="37"/>
      <c r="S25" s="708" t="s">
        <v>80</v>
      </c>
      <c r="T25" s="708"/>
      <c r="U25" s="708"/>
      <c r="V25" s="708"/>
      <c r="W25" s="708"/>
      <c r="X25" s="708"/>
      <c r="Y25" s="708"/>
    </row>
    <row r="26" spans="1:34" s="30" customFormat="1" ht="15.75" x14ac:dyDescent="0.25">
      <c r="A26" s="38"/>
      <c r="B26" s="38"/>
      <c r="G26" s="40" t="s">
        <v>77</v>
      </c>
      <c r="H26" s="38"/>
      <c r="I26" s="38"/>
      <c r="K26" s="38"/>
      <c r="Q26" s="39"/>
      <c r="R26" s="39"/>
      <c r="S26" s="709" t="s">
        <v>78</v>
      </c>
      <c r="T26" s="709"/>
      <c r="U26" s="709"/>
      <c r="V26" s="709"/>
      <c r="W26" s="709"/>
      <c r="X26" s="709"/>
      <c r="Y26" s="32"/>
    </row>
    <row r="27" spans="1:34" ht="27"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row>
    <row r="28" spans="1:34" ht="27" customHeight="1" x14ac:dyDescent="0.2">
      <c r="A28" s="14"/>
      <c r="B28" s="14"/>
      <c r="C28" s="14"/>
      <c r="D28" s="14"/>
      <c r="E28" s="14"/>
      <c r="F28" s="14"/>
      <c r="G28" s="14"/>
      <c r="H28" s="14"/>
      <c r="I28" s="14"/>
      <c r="J28" s="14"/>
      <c r="K28" s="14"/>
      <c r="L28" s="14"/>
      <c r="M28" s="14"/>
      <c r="N28" s="14"/>
      <c r="O28" s="14"/>
      <c r="P28" s="14"/>
      <c r="Q28" s="14"/>
      <c r="R28" s="14"/>
      <c r="S28" s="14"/>
      <c r="T28" s="14"/>
      <c r="U28" s="14"/>
      <c r="V28" s="14"/>
      <c r="W28" s="14"/>
    </row>
    <row r="29" spans="1:34" ht="27" customHeight="1" x14ac:dyDescent="0.25">
      <c r="A29" s="14"/>
      <c r="B29" s="14"/>
      <c r="C29" s="14"/>
      <c r="D29" s="14"/>
      <c r="E29" s="14"/>
      <c r="F29" s="14"/>
      <c r="G29" s="14"/>
      <c r="H29" s="14"/>
      <c r="I29" s="14"/>
      <c r="J29" s="14"/>
      <c r="K29" s="14"/>
      <c r="L29" s="14"/>
      <c r="M29" s="14"/>
      <c r="N29" s="14"/>
      <c r="O29" s="14"/>
      <c r="P29" s="14"/>
      <c r="Q29" s="707"/>
      <c r="R29" s="707"/>
      <c r="S29" s="707"/>
      <c r="T29" s="707"/>
      <c r="U29" s="707"/>
      <c r="V29" s="707"/>
      <c r="W29" s="707"/>
      <c r="X29" s="707"/>
      <c r="Y29" s="707"/>
    </row>
    <row r="30" spans="1:34" ht="27" customHeight="1" x14ac:dyDescent="0.2"/>
    <row r="31" spans="1:34" ht="27" customHeight="1" x14ac:dyDescent="0.2">
      <c r="D31" s="15"/>
      <c r="E31" s="15"/>
      <c r="F31" s="16"/>
      <c r="G31" s="17"/>
      <c r="H31" s="17"/>
      <c r="I31" s="17"/>
      <c r="J31" s="17"/>
      <c r="K31" s="17"/>
      <c r="L31" s="17"/>
      <c r="M31" s="17"/>
    </row>
    <row r="32" spans="1:34" ht="14.25" x14ac:dyDescent="0.2">
      <c r="D32" s="14"/>
      <c r="E32" s="14"/>
      <c r="F32" s="14"/>
      <c r="G32" s="14"/>
      <c r="H32" s="14"/>
      <c r="I32" s="14"/>
      <c r="J32" s="14"/>
      <c r="K32" s="14"/>
      <c r="L32" s="14"/>
      <c r="M32" s="14"/>
    </row>
  </sheetData>
  <mergeCells count="21">
    <mergeCell ref="Q29:Y29"/>
    <mergeCell ref="W6:Z6"/>
    <mergeCell ref="C24:X24"/>
    <mergeCell ref="S25:Y25"/>
    <mergeCell ref="S26:X26"/>
    <mergeCell ref="Y14:Z15"/>
    <mergeCell ref="Y18:Z19"/>
    <mergeCell ref="K10:W10"/>
    <mergeCell ref="K14:W14"/>
    <mergeCell ref="K19:W19"/>
    <mergeCell ref="M18:W18"/>
    <mergeCell ref="A4:Y4"/>
    <mergeCell ref="A5:Y5"/>
    <mergeCell ref="A6:A8"/>
    <mergeCell ref="B6:B8"/>
    <mergeCell ref="C6:C8"/>
    <mergeCell ref="D6:F6"/>
    <mergeCell ref="G6:I6"/>
    <mergeCell ref="J6:M6"/>
    <mergeCell ref="N6:R6"/>
    <mergeCell ref="S6:V6"/>
  </mergeCell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Y33"/>
  <sheetViews>
    <sheetView workbookViewId="0">
      <selection activeCell="Y25" sqref="Y25"/>
    </sheetView>
  </sheetViews>
  <sheetFormatPr defaultRowHeight="12.75" x14ac:dyDescent="0.2"/>
  <cols>
    <col min="1" max="1" width="5.7109375" customWidth="1"/>
    <col min="2" max="2" width="6" customWidth="1"/>
    <col min="3" max="3" width="4.5703125" customWidth="1"/>
    <col min="4" max="4" width="5.85546875" style="95" customWidth="1"/>
    <col min="5" max="5" width="5.5703125" style="95" customWidth="1"/>
    <col min="6" max="6" width="5.140625" style="95" customWidth="1"/>
    <col min="7" max="7" width="6.28515625" customWidth="1"/>
    <col min="8" max="8" width="6" customWidth="1"/>
    <col min="9" max="9" width="6.42578125" customWidth="1"/>
    <col min="10" max="10" width="6.28515625" customWidth="1"/>
    <col min="11" max="23" width="5.42578125" customWidth="1"/>
    <col min="24" max="24" width="9.28515625" customWidth="1"/>
    <col min="25" max="25" width="33" customWidth="1"/>
    <col min="256" max="256" width="5.7109375" customWidth="1"/>
    <col min="257" max="257" width="6" customWidth="1"/>
    <col min="258" max="258" width="4.5703125" customWidth="1"/>
    <col min="259" max="259" width="6.42578125" customWidth="1"/>
    <col min="260" max="275" width="5.42578125" customWidth="1"/>
    <col min="276" max="276" width="6" customWidth="1"/>
    <col min="512" max="512" width="5.7109375" customWidth="1"/>
    <col min="513" max="513" width="6" customWidth="1"/>
    <col min="514" max="514" width="4.5703125" customWidth="1"/>
    <col min="515" max="515" width="6.42578125" customWidth="1"/>
    <col min="516" max="531" width="5.42578125" customWidth="1"/>
    <col min="532" max="532" width="6" customWidth="1"/>
    <col min="768" max="768" width="5.7109375" customWidth="1"/>
    <col min="769" max="769" width="6" customWidth="1"/>
    <col min="770" max="770" width="4.5703125" customWidth="1"/>
    <col min="771" max="771" width="6.42578125" customWidth="1"/>
    <col min="772" max="787" width="5.42578125" customWidth="1"/>
    <col min="788" max="788" width="6" customWidth="1"/>
    <col min="1024" max="1024" width="5.7109375" customWidth="1"/>
    <col min="1025" max="1025" width="6" customWidth="1"/>
    <col min="1026" max="1026" width="4.5703125" customWidth="1"/>
    <col min="1027" max="1027" width="6.42578125" customWidth="1"/>
    <col min="1028" max="1043" width="5.42578125" customWidth="1"/>
    <col min="1044" max="1044" width="6" customWidth="1"/>
    <col min="1280" max="1280" width="5.7109375" customWidth="1"/>
    <col min="1281" max="1281" width="6" customWidth="1"/>
    <col min="1282" max="1282" width="4.5703125" customWidth="1"/>
    <col min="1283" max="1283" width="6.42578125" customWidth="1"/>
    <col min="1284" max="1299" width="5.42578125" customWidth="1"/>
    <col min="1300" max="1300" width="6" customWidth="1"/>
    <col min="1536" max="1536" width="5.7109375" customWidth="1"/>
    <col min="1537" max="1537" width="6" customWidth="1"/>
    <col min="1538" max="1538" width="4.5703125" customWidth="1"/>
    <col min="1539" max="1539" width="6.42578125" customWidth="1"/>
    <col min="1540" max="1555" width="5.42578125" customWidth="1"/>
    <col min="1556" max="1556" width="6" customWidth="1"/>
    <col min="1792" max="1792" width="5.7109375" customWidth="1"/>
    <col min="1793" max="1793" width="6" customWidth="1"/>
    <col min="1794" max="1794" width="4.5703125" customWidth="1"/>
    <col min="1795" max="1795" width="6.42578125" customWidth="1"/>
    <col min="1796" max="1811" width="5.42578125" customWidth="1"/>
    <col min="1812" max="1812" width="6" customWidth="1"/>
    <col min="2048" max="2048" width="5.7109375" customWidth="1"/>
    <col min="2049" max="2049" width="6" customWidth="1"/>
    <col min="2050" max="2050" width="4.5703125" customWidth="1"/>
    <col min="2051" max="2051" width="6.42578125" customWidth="1"/>
    <col min="2052" max="2067" width="5.42578125" customWidth="1"/>
    <col min="2068" max="2068" width="6" customWidth="1"/>
    <col min="2304" max="2304" width="5.7109375" customWidth="1"/>
    <col min="2305" max="2305" width="6" customWidth="1"/>
    <col min="2306" max="2306" width="4.5703125" customWidth="1"/>
    <col min="2307" max="2307" width="6.42578125" customWidth="1"/>
    <col min="2308" max="2323" width="5.42578125" customWidth="1"/>
    <col min="2324" max="2324" width="6" customWidth="1"/>
    <col min="2560" max="2560" width="5.7109375" customWidth="1"/>
    <col min="2561" max="2561" width="6" customWidth="1"/>
    <col min="2562" max="2562" width="4.5703125" customWidth="1"/>
    <col min="2563" max="2563" width="6.42578125" customWidth="1"/>
    <col min="2564" max="2579" width="5.42578125" customWidth="1"/>
    <col min="2580" max="2580" width="6" customWidth="1"/>
    <col min="2816" max="2816" width="5.7109375" customWidth="1"/>
    <col min="2817" max="2817" width="6" customWidth="1"/>
    <col min="2818" max="2818" width="4.5703125" customWidth="1"/>
    <col min="2819" max="2819" width="6.42578125" customWidth="1"/>
    <col min="2820" max="2835" width="5.42578125" customWidth="1"/>
    <col min="2836" max="2836" width="6" customWidth="1"/>
    <col min="3072" max="3072" width="5.7109375" customWidth="1"/>
    <col min="3073" max="3073" width="6" customWidth="1"/>
    <col min="3074" max="3074" width="4.5703125" customWidth="1"/>
    <col min="3075" max="3075" width="6.42578125" customWidth="1"/>
    <col min="3076" max="3091" width="5.42578125" customWidth="1"/>
    <col min="3092" max="3092" width="6" customWidth="1"/>
    <col min="3328" max="3328" width="5.7109375" customWidth="1"/>
    <col min="3329" max="3329" width="6" customWidth="1"/>
    <col min="3330" max="3330" width="4.5703125" customWidth="1"/>
    <col min="3331" max="3331" width="6.42578125" customWidth="1"/>
    <col min="3332" max="3347" width="5.42578125" customWidth="1"/>
    <col min="3348" max="3348" width="6" customWidth="1"/>
    <col min="3584" max="3584" width="5.7109375" customWidth="1"/>
    <col min="3585" max="3585" width="6" customWidth="1"/>
    <col min="3586" max="3586" width="4.5703125" customWidth="1"/>
    <col min="3587" max="3587" width="6.42578125" customWidth="1"/>
    <col min="3588" max="3603" width="5.42578125" customWidth="1"/>
    <col min="3604" max="3604" width="6" customWidth="1"/>
    <col min="3840" max="3840" width="5.7109375" customWidth="1"/>
    <col min="3841" max="3841" width="6" customWidth="1"/>
    <col min="3842" max="3842" width="4.5703125" customWidth="1"/>
    <col min="3843" max="3843" width="6.42578125" customWidth="1"/>
    <col min="3844" max="3859" width="5.42578125" customWidth="1"/>
    <col min="3860" max="3860" width="6" customWidth="1"/>
    <col min="4096" max="4096" width="5.7109375" customWidth="1"/>
    <col min="4097" max="4097" width="6" customWidth="1"/>
    <col min="4098" max="4098" width="4.5703125" customWidth="1"/>
    <col min="4099" max="4099" width="6.42578125" customWidth="1"/>
    <col min="4100" max="4115" width="5.42578125" customWidth="1"/>
    <col min="4116" max="4116" width="6" customWidth="1"/>
    <col min="4352" max="4352" width="5.7109375" customWidth="1"/>
    <col min="4353" max="4353" width="6" customWidth="1"/>
    <col min="4354" max="4354" width="4.5703125" customWidth="1"/>
    <col min="4355" max="4355" width="6.42578125" customWidth="1"/>
    <col min="4356" max="4371" width="5.42578125" customWidth="1"/>
    <col min="4372" max="4372" width="6" customWidth="1"/>
    <col min="4608" max="4608" width="5.7109375" customWidth="1"/>
    <col min="4609" max="4609" width="6" customWidth="1"/>
    <col min="4610" max="4610" width="4.5703125" customWidth="1"/>
    <col min="4611" max="4611" width="6.42578125" customWidth="1"/>
    <col min="4612" max="4627" width="5.42578125" customWidth="1"/>
    <col min="4628" max="4628" width="6" customWidth="1"/>
    <col min="4864" max="4864" width="5.7109375" customWidth="1"/>
    <col min="4865" max="4865" width="6" customWidth="1"/>
    <col min="4866" max="4866" width="4.5703125" customWidth="1"/>
    <col min="4867" max="4867" width="6.42578125" customWidth="1"/>
    <col min="4868" max="4883" width="5.42578125" customWidth="1"/>
    <col min="4884" max="4884" width="6" customWidth="1"/>
    <col min="5120" max="5120" width="5.7109375" customWidth="1"/>
    <col min="5121" max="5121" width="6" customWidth="1"/>
    <col min="5122" max="5122" width="4.5703125" customWidth="1"/>
    <col min="5123" max="5123" width="6.42578125" customWidth="1"/>
    <col min="5124" max="5139" width="5.42578125" customWidth="1"/>
    <col min="5140" max="5140" width="6" customWidth="1"/>
    <col min="5376" max="5376" width="5.7109375" customWidth="1"/>
    <col min="5377" max="5377" width="6" customWidth="1"/>
    <col min="5378" max="5378" width="4.5703125" customWidth="1"/>
    <col min="5379" max="5379" width="6.42578125" customWidth="1"/>
    <col min="5380" max="5395" width="5.42578125" customWidth="1"/>
    <col min="5396" max="5396" width="6" customWidth="1"/>
    <col min="5632" max="5632" width="5.7109375" customWidth="1"/>
    <col min="5633" max="5633" width="6" customWidth="1"/>
    <col min="5634" max="5634" width="4.5703125" customWidth="1"/>
    <col min="5635" max="5635" width="6.42578125" customWidth="1"/>
    <col min="5636" max="5651" width="5.42578125" customWidth="1"/>
    <col min="5652" max="5652" width="6" customWidth="1"/>
    <col min="5888" max="5888" width="5.7109375" customWidth="1"/>
    <col min="5889" max="5889" width="6" customWidth="1"/>
    <col min="5890" max="5890" width="4.5703125" customWidth="1"/>
    <col min="5891" max="5891" width="6.42578125" customWidth="1"/>
    <col min="5892" max="5907" width="5.42578125" customWidth="1"/>
    <col min="5908" max="5908" width="6" customWidth="1"/>
    <col min="6144" max="6144" width="5.7109375" customWidth="1"/>
    <col min="6145" max="6145" width="6" customWidth="1"/>
    <col min="6146" max="6146" width="4.5703125" customWidth="1"/>
    <col min="6147" max="6147" width="6.42578125" customWidth="1"/>
    <col min="6148" max="6163" width="5.42578125" customWidth="1"/>
    <col min="6164" max="6164" width="6" customWidth="1"/>
    <col min="6400" max="6400" width="5.7109375" customWidth="1"/>
    <col min="6401" max="6401" width="6" customWidth="1"/>
    <col min="6402" max="6402" width="4.5703125" customWidth="1"/>
    <col min="6403" max="6403" width="6.42578125" customWidth="1"/>
    <col min="6404" max="6419" width="5.42578125" customWidth="1"/>
    <col min="6420" max="6420" width="6" customWidth="1"/>
    <col min="6656" max="6656" width="5.7109375" customWidth="1"/>
    <col min="6657" max="6657" width="6" customWidth="1"/>
    <col min="6658" max="6658" width="4.5703125" customWidth="1"/>
    <col min="6659" max="6659" width="6.42578125" customWidth="1"/>
    <col min="6660" max="6675" width="5.42578125" customWidth="1"/>
    <col min="6676" max="6676" width="6" customWidth="1"/>
    <col min="6912" max="6912" width="5.7109375" customWidth="1"/>
    <col min="6913" max="6913" width="6" customWidth="1"/>
    <col min="6914" max="6914" width="4.5703125" customWidth="1"/>
    <col min="6915" max="6915" width="6.42578125" customWidth="1"/>
    <col min="6916" max="6931" width="5.42578125" customWidth="1"/>
    <col min="6932" max="6932" width="6" customWidth="1"/>
    <col min="7168" max="7168" width="5.7109375" customWidth="1"/>
    <col min="7169" max="7169" width="6" customWidth="1"/>
    <col min="7170" max="7170" width="4.5703125" customWidth="1"/>
    <col min="7171" max="7171" width="6.42578125" customWidth="1"/>
    <col min="7172" max="7187" width="5.42578125" customWidth="1"/>
    <col min="7188" max="7188" width="6" customWidth="1"/>
    <col min="7424" max="7424" width="5.7109375" customWidth="1"/>
    <col min="7425" max="7425" width="6" customWidth="1"/>
    <col min="7426" max="7426" width="4.5703125" customWidth="1"/>
    <col min="7427" max="7427" width="6.42578125" customWidth="1"/>
    <col min="7428" max="7443" width="5.42578125" customWidth="1"/>
    <col min="7444" max="7444" width="6" customWidth="1"/>
    <col min="7680" max="7680" width="5.7109375" customWidth="1"/>
    <col min="7681" max="7681" width="6" customWidth="1"/>
    <col min="7682" max="7682" width="4.5703125" customWidth="1"/>
    <col min="7683" max="7683" width="6.42578125" customWidth="1"/>
    <col min="7684" max="7699" width="5.42578125" customWidth="1"/>
    <col min="7700" max="7700" width="6" customWidth="1"/>
    <col min="7936" max="7936" width="5.7109375" customWidth="1"/>
    <col min="7937" max="7937" width="6" customWidth="1"/>
    <col min="7938" max="7938" width="4.5703125" customWidth="1"/>
    <col min="7939" max="7939" width="6.42578125" customWidth="1"/>
    <col min="7940" max="7955" width="5.42578125" customWidth="1"/>
    <col min="7956" max="7956" width="6" customWidth="1"/>
    <col min="8192" max="8192" width="5.7109375" customWidth="1"/>
    <col min="8193" max="8193" width="6" customWidth="1"/>
    <col min="8194" max="8194" width="4.5703125" customWidth="1"/>
    <col min="8195" max="8195" width="6.42578125" customWidth="1"/>
    <col min="8196" max="8211" width="5.42578125" customWidth="1"/>
    <col min="8212" max="8212" width="6" customWidth="1"/>
    <col min="8448" max="8448" width="5.7109375" customWidth="1"/>
    <col min="8449" max="8449" width="6" customWidth="1"/>
    <col min="8450" max="8450" width="4.5703125" customWidth="1"/>
    <col min="8451" max="8451" width="6.42578125" customWidth="1"/>
    <col min="8452" max="8467" width="5.42578125" customWidth="1"/>
    <col min="8468" max="8468" width="6" customWidth="1"/>
    <col min="8704" max="8704" width="5.7109375" customWidth="1"/>
    <col min="8705" max="8705" width="6" customWidth="1"/>
    <col min="8706" max="8706" width="4.5703125" customWidth="1"/>
    <col min="8707" max="8707" width="6.42578125" customWidth="1"/>
    <col min="8708" max="8723" width="5.42578125" customWidth="1"/>
    <col min="8724" max="8724" width="6" customWidth="1"/>
    <col min="8960" max="8960" width="5.7109375" customWidth="1"/>
    <col min="8961" max="8961" width="6" customWidth="1"/>
    <col min="8962" max="8962" width="4.5703125" customWidth="1"/>
    <col min="8963" max="8963" width="6.42578125" customWidth="1"/>
    <col min="8964" max="8979" width="5.42578125" customWidth="1"/>
    <col min="8980" max="8980" width="6" customWidth="1"/>
    <col min="9216" max="9216" width="5.7109375" customWidth="1"/>
    <col min="9217" max="9217" width="6" customWidth="1"/>
    <col min="9218" max="9218" width="4.5703125" customWidth="1"/>
    <col min="9219" max="9219" width="6.42578125" customWidth="1"/>
    <col min="9220" max="9235" width="5.42578125" customWidth="1"/>
    <col min="9236" max="9236" width="6" customWidth="1"/>
    <col min="9472" max="9472" width="5.7109375" customWidth="1"/>
    <col min="9473" max="9473" width="6" customWidth="1"/>
    <col min="9474" max="9474" width="4.5703125" customWidth="1"/>
    <col min="9475" max="9475" width="6.42578125" customWidth="1"/>
    <col min="9476" max="9491" width="5.42578125" customWidth="1"/>
    <col min="9492" max="9492" width="6" customWidth="1"/>
    <col min="9728" max="9728" width="5.7109375" customWidth="1"/>
    <col min="9729" max="9729" width="6" customWidth="1"/>
    <col min="9730" max="9730" width="4.5703125" customWidth="1"/>
    <col min="9731" max="9731" width="6.42578125" customWidth="1"/>
    <col min="9732" max="9747" width="5.42578125" customWidth="1"/>
    <col min="9748" max="9748" width="6" customWidth="1"/>
    <col min="9984" max="9984" width="5.7109375" customWidth="1"/>
    <col min="9985" max="9985" width="6" customWidth="1"/>
    <col min="9986" max="9986" width="4.5703125" customWidth="1"/>
    <col min="9987" max="9987" width="6.42578125" customWidth="1"/>
    <col min="9988" max="10003" width="5.42578125" customWidth="1"/>
    <col min="10004" max="10004" width="6" customWidth="1"/>
    <col min="10240" max="10240" width="5.7109375" customWidth="1"/>
    <col min="10241" max="10241" width="6" customWidth="1"/>
    <col min="10242" max="10242" width="4.5703125" customWidth="1"/>
    <col min="10243" max="10243" width="6.42578125" customWidth="1"/>
    <col min="10244" max="10259" width="5.42578125" customWidth="1"/>
    <col min="10260" max="10260" width="6" customWidth="1"/>
    <col min="10496" max="10496" width="5.7109375" customWidth="1"/>
    <col min="10497" max="10497" width="6" customWidth="1"/>
    <col min="10498" max="10498" width="4.5703125" customWidth="1"/>
    <col min="10499" max="10499" width="6.42578125" customWidth="1"/>
    <col min="10500" max="10515" width="5.42578125" customWidth="1"/>
    <col min="10516" max="10516" width="6" customWidth="1"/>
    <col min="10752" max="10752" width="5.7109375" customWidth="1"/>
    <col min="10753" max="10753" width="6" customWidth="1"/>
    <col min="10754" max="10754" width="4.5703125" customWidth="1"/>
    <col min="10755" max="10755" width="6.42578125" customWidth="1"/>
    <col min="10756" max="10771" width="5.42578125" customWidth="1"/>
    <col min="10772" max="10772" width="6" customWidth="1"/>
    <col min="11008" max="11008" width="5.7109375" customWidth="1"/>
    <col min="11009" max="11009" width="6" customWidth="1"/>
    <col min="11010" max="11010" width="4.5703125" customWidth="1"/>
    <col min="11011" max="11011" width="6.42578125" customWidth="1"/>
    <col min="11012" max="11027" width="5.42578125" customWidth="1"/>
    <col min="11028" max="11028" width="6" customWidth="1"/>
    <col min="11264" max="11264" width="5.7109375" customWidth="1"/>
    <col min="11265" max="11265" width="6" customWidth="1"/>
    <col min="11266" max="11266" width="4.5703125" customWidth="1"/>
    <col min="11267" max="11267" width="6.42578125" customWidth="1"/>
    <col min="11268" max="11283" width="5.42578125" customWidth="1"/>
    <col min="11284" max="11284" width="6" customWidth="1"/>
    <col min="11520" max="11520" width="5.7109375" customWidth="1"/>
    <col min="11521" max="11521" width="6" customWidth="1"/>
    <col min="11522" max="11522" width="4.5703125" customWidth="1"/>
    <col min="11523" max="11523" width="6.42578125" customWidth="1"/>
    <col min="11524" max="11539" width="5.42578125" customWidth="1"/>
    <col min="11540" max="11540" width="6" customWidth="1"/>
    <col min="11776" max="11776" width="5.7109375" customWidth="1"/>
    <col min="11777" max="11777" width="6" customWidth="1"/>
    <col min="11778" max="11778" width="4.5703125" customWidth="1"/>
    <col min="11779" max="11779" width="6.42578125" customWidth="1"/>
    <col min="11780" max="11795" width="5.42578125" customWidth="1"/>
    <col min="11796" max="11796" width="6" customWidth="1"/>
    <col min="12032" max="12032" width="5.7109375" customWidth="1"/>
    <col min="12033" max="12033" width="6" customWidth="1"/>
    <col min="12034" max="12034" width="4.5703125" customWidth="1"/>
    <col min="12035" max="12035" width="6.42578125" customWidth="1"/>
    <col min="12036" max="12051" width="5.42578125" customWidth="1"/>
    <col min="12052" max="12052" width="6" customWidth="1"/>
    <col min="12288" max="12288" width="5.7109375" customWidth="1"/>
    <col min="12289" max="12289" width="6" customWidth="1"/>
    <col min="12290" max="12290" width="4.5703125" customWidth="1"/>
    <col min="12291" max="12291" width="6.42578125" customWidth="1"/>
    <col min="12292" max="12307" width="5.42578125" customWidth="1"/>
    <col min="12308" max="12308" width="6" customWidth="1"/>
    <col min="12544" max="12544" width="5.7109375" customWidth="1"/>
    <col min="12545" max="12545" width="6" customWidth="1"/>
    <col min="12546" max="12546" width="4.5703125" customWidth="1"/>
    <col min="12547" max="12547" width="6.42578125" customWidth="1"/>
    <col min="12548" max="12563" width="5.42578125" customWidth="1"/>
    <col min="12564" max="12564" width="6" customWidth="1"/>
    <col min="12800" max="12800" width="5.7109375" customWidth="1"/>
    <col min="12801" max="12801" width="6" customWidth="1"/>
    <col min="12802" max="12802" width="4.5703125" customWidth="1"/>
    <col min="12803" max="12803" width="6.42578125" customWidth="1"/>
    <col min="12804" max="12819" width="5.42578125" customWidth="1"/>
    <col min="12820" max="12820" width="6" customWidth="1"/>
    <col min="13056" max="13056" width="5.7109375" customWidth="1"/>
    <col min="13057" max="13057" width="6" customWidth="1"/>
    <col min="13058" max="13058" width="4.5703125" customWidth="1"/>
    <col min="13059" max="13059" width="6.42578125" customWidth="1"/>
    <col min="13060" max="13075" width="5.42578125" customWidth="1"/>
    <col min="13076" max="13076" width="6" customWidth="1"/>
    <col min="13312" max="13312" width="5.7109375" customWidth="1"/>
    <col min="13313" max="13313" width="6" customWidth="1"/>
    <col min="13314" max="13314" width="4.5703125" customWidth="1"/>
    <col min="13315" max="13315" width="6.42578125" customWidth="1"/>
    <col min="13316" max="13331" width="5.42578125" customWidth="1"/>
    <col min="13332" max="13332" width="6" customWidth="1"/>
    <col min="13568" max="13568" width="5.7109375" customWidth="1"/>
    <col min="13569" max="13569" width="6" customWidth="1"/>
    <col min="13570" max="13570" width="4.5703125" customWidth="1"/>
    <col min="13571" max="13571" width="6.42578125" customWidth="1"/>
    <col min="13572" max="13587" width="5.42578125" customWidth="1"/>
    <col min="13588" max="13588" width="6" customWidth="1"/>
    <col min="13824" max="13824" width="5.7109375" customWidth="1"/>
    <col min="13825" max="13825" width="6" customWidth="1"/>
    <col min="13826" max="13826" width="4.5703125" customWidth="1"/>
    <col min="13827" max="13827" width="6.42578125" customWidth="1"/>
    <col min="13828" max="13843" width="5.42578125" customWidth="1"/>
    <col min="13844" max="13844" width="6" customWidth="1"/>
    <col min="14080" max="14080" width="5.7109375" customWidth="1"/>
    <col min="14081" max="14081" width="6" customWidth="1"/>
    <col min="14082" max="14082" width="4.5703125" customWidth="1"/>
    <col min="14083" max="14083" width="6.42578125" customWidth="1"/>
    <col min="14084" max="14099" width="5.42578125" customWidth="1"/>
    <col min="14100" max="14100" width="6" customWidth="1"/>
    <col min="14336" max="14336" width="5.7109375" customWidth="1"/>
    <col min="14337" max="14337" width="6" customWidth="1"/>
    <col min="14338" max="14338" width="4.5703125" customWidth="1"/>
    <col min="14339" max="14339" width="6.42578125" customWidth="1"/>
    <col min="14340" max="14355" width="5.42578125" customWidth="1"/>
    <col min="14356" max="14356" width="6" customWidth="1"/>
    <col min="14592" max="14592" width="5.7109375" customWidth="1"/>
    <col min="14593" max="14593" width="6" customWidth="1"/>
    <col min="14594" max="14594" width="4.5703125" customWidth="1"/>
    <col min="14595" max="14595" width="6.42578125" customWidth="1"/>
    <col min="14596" max="14611" width="5.42578125" customWidth="1"/>
    <col min="14612" max="14612" width="6" customWidth="1"/>
    <col min="14848" max="14848" width="5.7109375" customWidth="1"/>
    <col min="14849" max="14849" width="6" customWidth="1"/>
    <col min="14850" max="14850" width="4.5703125" customWidth="1"/>
    <col min="14851" max="14851" width="6.42578125" customWidth="1"/>
    <col min="14852" max="14867" width="5.42578125" customWidth="1"/>
    <col min="14868" max="14868" width="6" customWidth="1"/>
    <col min="15104" max="15104" width="5.7109375" customWidth="1"/>
    <col min="15105" max="15105" width="6" customWidth="1"/>
    <col min="15106" max="15106" width="4.5703125" customWidth="1"/>
    <col min="15107" max="15107" width="6.42578125" customWidth="1"/>
    <col min="15108" max="15123" width="5.42578125" customWidth="1"/>
    <col min="15124" max="15124" width="6" customWidth="1"/>
    <col min="15360" max="15360" width="5.7109375" customWidth="1"/>
    <col min="15361" max="15361" width="6" customWidth="1"/>
    <col min="15362" max="15362" width="4.5703125" customWidth="1"/>
    <col min="15363" max="15363" width="6.42578125" customWidth="1"/>
    <col min="15364" max="15379" width="5.42578125" customWidth="1"/>
    <col min="15380" max="15380" width="6" customWidth="1"/>
    <col min="15616" max="15616" width="5.7109375" customWidth="1"/>
    <col min="15617" max="15617" width="6" customWidth="1"/>
    <col min="15618" max="15618" width="4.5703125" customWidth="1"/>
    <col min="15619" max="15619" width="6.42578125" customWidth="1"/>
    <col min="15620" max="15635" width="5.42578125" customWidth="1"/>
    <col min="15636" max="15636" width="6" customWidth="1"/>
    <col min="15872" max="15872" width="5.7109375" customWidth="1"/>
    <col min="15873" max="15873" width="6" customWidth="1"/>
    <col min="15874" max="15874" width="4.5703125" customWidth="1"/>
    <col min="15875" max="15875" width="6.42578125" customWidth="1"/>
    <col min="15876" max="15891" width="5.42578125" customWidth="1"/>
    <col min="15892" max="15892" width="6" customWidth="1"/>
    <col min="16128" max="16128" width="5.7109375" customWidth="1"/>
    <col min="16129" max="16129" width="6" customWidth="1"/>
    <col min="16130" max="16130" width="4.5703125" customWidth="1"/>
    <col min="16131" max="16131" width="6.42578125" customWidth="1"/>
    <col min="16132" max="16147" width="5.42578125" customWidth="1"/>
    <col min="16148" max="16148" width="6" customWidth="1"/>
  </cols>
  <sheetData>
    <row r="1" spans="1:25" ht="16.5" customHeight="1" thickTop="1" x14ac:dyDescent="0.2">
      <c r="A1" s="598" t="s">
        <v>36</v>
      </c>
      <c r="B1" s="601" t="s">
        <v>37</v>
      </c>
      <c r="C1" s="593" t="s">
        <v>1</v>
      </c>
      <c r="D1" s="554" t="s">
        <v>3</v>
      </c>
      <c r="E1" s="554"/>
      <c r="F1" s="554"/>
      <c r="G1" s="537" t="s">
        <v>4</v>
      </c>
      <c r="H1" s="538"/>
      <c r="I1" s="538"/>
      <c r="J1" s="596"/>
      <c r="K1" s="597" t="s">
        <v>5</v>
      </c>
      <c r="L1" s="597"/>
      <c r="M1" s="597"/>
      <c r="N1" s="597"/>
      <c r="O1" s="597"/>
      <c r="P1" s="597" t="s">
        <v>6</v>
      </c>
      <c r="Q1" s="597"/>
      <c r="R1" s="597"/>
      <c r="S1" s="597"/>
      <c r="T1" s="537" t="s">
        <v>7</v>
      </c>
      <c r="U1" s="538"/>
      <c r="V1" s="538"/>
      <c r="W1" s="538"/>
      <c r="X1" s="163" t="s">
        <v>2</v>
      </c>
      <c r="Y1" s="164"/>
    </row>
    <row r="2" spans="1:25" ht="20.25" customHeight="1" x14ac:dyDescent="0.2">
      <c r="A2" s="599"/>
      <c r="B2" s="594"/>
      <c r="C2" s="594"/>
      <c r="D2" s="98" t="s">
        <v>11</v>
      </c>
      <c r="E2" s="98" t="s">
        <v>12</v>
      </c>
      <c r="F2" s="98" t="s">
        <v>13</v>
      </c>
      <c r="G2" s="321" t="s">
        <v>14</v>
      </c>
      <c r="H2" s="165" t="s">
        <v>15</v>
      </c>
      <c r="I2" s="165" t="s">
        <v>16</v>
      </c>
      <c r="J2" s="165" t="s">
        <v>17</v>
      </c>
      <c r="K2" s="165" t="s">
        <v>18</v>
      </c>
      <c r="L2" s="165" t="s">
        <v>8</v>
      </c>
      <c r="M2" s="165" t="s">
        <v>9</v>
      </c>
      <c r="N2" s="165" t="s">
        <v>10</v>
      </c>
      <c r="O2" s="165" t="s">
        <v>19</v>
      </c>
      <c r="P2" s="165" t="s">
        <v>20</v>
      </c>
      <c r="Q2" s="165" t="s">
        <v>21</v>
      </c>
      <c r="R2" s="165" t="s">
        <v>22</v>
      </c>
      <c r="S2" s="165" t="s">
        <v>23</v>
      </c>
      <c r="T2" s="165" t="s">
        <v>14</v>
      </c>
      <c r="U2" s="165" t="s">
        <v>15</v>
      </c>
      <c r="V2" s="165" t="s">
        <v>16</v>
      </c>
      <c r="W2" s="166" t="s">
        <v>24</v>
      </c>
      <c r="X2" s="167" t="s">
        <v>68</v>
      </c>
    </row>
    <row r="3" spans="1:25" ht="12.75" customHeight="1" thickBot="1" x14ac:dyDescent="0.25">
      <c r="A3" s="600"/>
      <c r="B3" s="595"/>
      <c r="C3" s="595"/>
      <c r="D3" s="181"/>
      <c r="E3" s="181"/>
      <c r="F3" s="181"/>
      <c r="G3" s="322">
        <v>1</v>
      </c>
      <c r="H3" s="168">
        <v>2</v>
      </c>
      <c r="I3" s="168">
        <v>3</v>
      </c>
      <c r="J3" s="168">
        <v>4</v>
      </c>
      <c r="K3" s="168">
        <v>5</v>
      </c>
      <c r="L3" s="168">
        <v>6</v>
      </c>
      <c r="M3" s="168">
        <v>7</v>
      </c>
      <c r="N3" s="168">
        <v>8</v>
      </c>
      <c r="O3" s="168">
        <v>9</v>
      </c>
      <c r="P3" s="168">
        <v>10</v>
      </c>
      <c r="Q3" s="168">
        <v>11</v>
      </c>
      <c r="R3" s="168">
        <v>12</v>
      </c>
      <c r="S3" s="168">
        <v>13</v>
      </c>
      <c r="T3" s="168">
        <v>14</v>
      </c>
      <c r="U3" s="168">
        <v>15</v>
      </c>
      <c r="V3" s="168">
        <v>16</v>
      </c>
      <c r="W3" s="169">
        <v>17</v>
      </c>
      <c r="X3" s="170">
        <v>18</v>
      </c>
    </row>
    <row r="4" spans="1:25" ht="19.5" customHeight="1" thickTop="1" x14ac:dyDescent="0.25">
      <c r="A4" s="1051" t="s">
        <v>25</v>
      </c>
      <c r="B4" s="605" t="s">
        <v>26</v>
      </c>
      <c r="C4" s="319">
        <v>1</v>
      </c>
      <c r="D4" s="555" t="s">
        <v>141</v>
      </c>
      <c r="E4" s="556"/>
      <c r="F4" s="557"/>
      <c r="G4" s="1054" t="s">
        <v>268</v>
      </c>
      <c r="H4" s="1054"/>
      <c r="I4" s="1054"/>
      <c r="J4" s="1054"/>
      <c r="K4" s="1054"/>
      <c r="L4" s="1054"/>
      <c r="M4" s="1054"/>
      <c r="N4" s="1054"/>
      <c r="O4" s="1054"/>
      <c r="P4" s="1054"/>
      <c r="Q4" s="1054"/>
      <c r="R4" s="1054"/>
      <c r="S4" s="1054"/>
      <c r="T4" s="1054"/>
      <c r="U4" s="1054"/>
      <c r="V4" s="1054"/>
      <c r="W4" s="1054"/>
      <c r="X4" s="1054"/>
    </row>
    <row r="5" spans="1:25" ht="19.5" customHeight="1" x14ac:dyDescent="0.25">
      <c r="A5" s="1052"/>
      <c r="B5" s="606"/>
      <c r="C5" s="171" t="s">
        <v>70</v>
      </c>
      <c r="D5" s="174"/>
      <c r="E5" s="174"/>
      <c r="F5" s="174"/>
      <c r="G5" s="174"/>
      <c r="H5" s="174"/>
      <c r="I5" s="174"/>
      <c r="J5" s="174"/>
      <c r="K5" s="1055" t="s">
        <v>288</v>
      </c>
      <c r="L5" s="1056"/>
      <c r="M5" s="1056"/>
      <c r="N5" s="1056"/>
      <c r="O5" s="1056"/>
      <c r="P5" s="1056"/>
      <c r="Q5" s="1057"/>
      <c r="R5" s="1061" t="s">
        <v>290</v>
      </c>
      <c r="S5" s="1062"/>
      <c r="T5" s="1062"/>
      <c r="U5" s="1062"/>
      <c r="V5" s="1062"/>
      <c r="W5" s="1062"/>
      <c r="X5" s="1063"/>
    </row>
    <row r="6" spans="1:25" ht="19.5" customHeight="1" x14ac:dyDescent="0.25">
      <c r="A6" s="1052"/>
      <c r="B6" s="607"/>
      <c r="C6" s="172" t="s">
        <v>71</v>
      </c>
      <c r="D6" s="174"/>
      <c r="E6" s="174"/>
      <c r="F6" s="174"/>
      <c r="G6" s="174"/>
      <c r="H6" s="174"/>
      <c r="I6" s="174"/>
      <c r="J6" s="174"/>
      <c r="K6" s="1055"/>
      <c r="L6" s="1056"/>
      <c r="M6" s="1056"/>
      <c r="N6" s="1056"/>
      <c r="O6" s="1056"/>
      <c r="P6" s="1056"/>
      <c r="Q6" s="1057"/>
      <c r="R6" s="1061"/>
      <c r="S6" s="1062"/>
      <c r="T6" s="1062"/>
      <c r="U6" s="1062"/>
      <c r="V6" s="1062"/>
      <c r="W6" s="1062"/>
      <c r="X6" s="1063"/>
    </row>
    <row r="7" spans="1:25" ht="19.5" customHeight="1" x14ac:dyDescent="0.25">
      <c r="A7" s="1052"/>
      <c r="B7" s="587" t="s">
        <v>27</v>
      </c>
      <c r="C7" s="172" t="s">
        <v>72</v>
      </c>
      <c r="D7" s="174"/>
      <c r="E7" s="174"/>
      <c r="F7" s="174"/>
      <c r="G7" s="174"/>
      <c r="H7" s="174"/>
      <c r="I7" s="174"/>
      <c r="J7" s="174"/>
      <c r="K7" s="1055"/>
      <c r="L7" s="1056"/>
      <c r="M7" s="1056"/>
      <c r="N7" s="1056"/>
      <c r="O7" s="1056"/>
      <c r="P7" s="1056"/>
      <c r="Q7" s="1057"/>
      <c r="R7" s="1061"/>
      <c r="S7" s="1062"/>
      <c r="T7" s="1062"/>
      <c r="U7" s="1062"/>
      <c r="V7" s="1062"/>
      <c r="W7" s="1062"/>
      <c r="X7" s="1063"/>
    </row>
    <row r="8" spans="1:25" ht="19.5" customHeight="1" x14ac:dyDescent="0.25">
      <c r="A8" s="1053"/>
      <c r="B8" s="587"/>
      <c r="C8" s="172" t="s">
        <v>73</v>
      </c>
      <c r="D8" s="174"/>
      <c r="E8" s="174"/>
      <c r="F8" s="174"/>
      <c r="G8" s="174"/>
      <c r="H8" s="174"/>
      <c r="I8" s="174"/>
      <c r="J8" s="174"/>
      <c r="K8" s="1058"/>
      <c r="L8" s="1059"/>
      <c r="M8" s="1059"/>
      <c r="N8" s="1059"/>
      <c r="O8" s="1059"/>
      <c r="P8" s="1059"/>
      <c r="Q8" s="1060"/>
      <c r="R8" s="1064"/>
      <c r="S8" s="1065"/>
      <c r="T8" s="1065"/>
      <c r="U8" s="1065"/>
      <c r="V8" s="1065"/>
      <c r="W8" s="1065"/>
      <c r="X8" s="1066"/>
    </row>
    <row r="9" spans="1:25" ht="19.5" customHeight="1" x14ac:dyDescent="0.25">
      <c r="A9" s="588" t="s">
        <v>28</v>
      </c>
      <c r="B9" s="587" t="s">
        <v>26</v>
      </c>
      <c r="C9" s="172" t="s">
        <v>72</v>
      </c>
      <c r="D9" s="1067" t="s">
        <v>84</v>
      </c>
      <c r="E9" s="1067"/>
      <c r="F9" s="1067"/>
      <c r="G9" s="1048" t="s">
        <v>271</v>
      </c>
      <c r="H9" s="174"/>
      <c r="I9" s="174"/>
      <c r="J9" s="174"/>
      <c r="K9" s="174"/>
      <c r="L9" s="174"/>
      <c r="M9" s="174"/>
      <c r="N9" s="174"/>
      <c r="O9" s="174"/>
      <c r="P9" s="174"/>
      <c r="Q9" s="174"/>
      <c r="R9" s="174"/>
      <c r="S9" s="174"/>
      <c r="T9" s="174"/>
      <c r="U9" s="174"/>
      <c r="V9" s="174"/>
      <c r="W9" s="174"/>
      <c r="X9" s="219"/>
    </row>
    <row r="10" spans="1:25" ht="19.5" customHeight="1" x14ac:dyDescent="0.25">
      <c r="A10" s="588"/>
      <c r="B10" s="587"/>
      <c r="C10" s="172" t="s">
        <v>73</v>
      </c>
      <c r="D10" s="1067"/>
      <c r="E10" s="1067"/>
      <c r="F10" s="1067"/>
      <c r="G10" s="1049"/>
      <c r="H10" s="174"/>
      <c r="I10" s="174"/>
      <c r="J10" s="174"/>
      <c r="K10" s="174"/>
      <c r="L10" s="174"/>
      <c r="M10" s="174"/>
      <c r="N10" s="174"/>
      <c r="O10" s="174"/>
      <c r="P10" s="174"/>
      <c r="Q10" s="174"/>
      <c r="R10" s="174"/>
      <c r="S10" s="174"/>
      <c r="T10" s="174"/>
      <c r="U10" s="174"/>
      <c r="V10" s="174"/>
      <c r="W10" s="174"/>
      <c r="X10" s="219"/>
    </row>
    <row r="11" spans="1:25" ht="19.5" customHeight="1" x14ac:dyDescent="0.25">
      <c r="A11" s="588"/>
      <c r="B11" s="587" t="s">
        <v>27</v>
      </c>
      <c r="C11" s="172" t="s">
        <v>72</v>
      </c>
      <c r="D11" s="31"/>
      <c r="E11" s="31"/>
      <c r="F11" s="31"/>
      <c r="G11" s="1049"/>
      <c r="H11" s="174"/>
      <c r="I11" s="174"/>
      <c r="J11" s="367" t="s">
        <v>280</v>
      </c>
      <c r="K11" s="174"/>
      <c r="L11" s="174"/>
      <c r="M11" s="174"/>
      <c r="N11" s="174"/>
      <c r="O11" s="174"/>
      <c r="P11" s="174"/>
      <c r="Q11" s="174"/>
      <c r="R11" s="174"/>
      <c r="S11" s="174"/>
      <c r="T11" s="174"/>
      <c r="U11" s="174"/>
      <c r="V11" s="174"/>
      <c r="W11" s="174"/>
      <c r="X11" s="219"/>
    </row>
    <row r="12" spans="1:25" ht="19.5" customHeight="1" x14ac:dyDescent="0.25">
      <c r="A12" s="588"/>
      <c r="B12" s="587"/>
      <c r="C12" s="172" t="s">
        <v>73</v>
      </c>
      <c r="D12" s="31"/>
      <c r="E12" s="31"/>
      <c r="F12" s="31"/>
      <c r="G12" s="1050"/>
      <c r="H12" s="174"/>
      <c r="I12" s="174"/>
      <c r="J12" s="174"/>
      <c r="K12" s="174"/>
      <c r="L12" s="174"/>
      <c r="M12" s="174"/>
      <c r="N12" s="174"/>
      <c r="O12" s="174"/>
      <c r="P12" s="174"/>
      <c r="Q12" s="174"/>
      <c r="R12" s="174"/>
      <c r="S12" s="174"/>
      <c r="T12" s="174"/>
      <c r="U12" s="174"/>
      <c r="V12" s="174"/>
      <c r="W12" s="174"/>
      <c r="X12" s="219"/>
    </row>
    <row r="13" spans="1:25" ht="33.75" customHeight="1" x14ac:dyDescent="0.25">
      <c r="A13" s="588" t="s">
        <v>29</v>
      </c>
      <c r="B13" s="587" t="s">
        <v>26</v>
      </c>
      <c r="C13" s="172" t="s">
        <v>72</v>
      </c>
      <c r="D13" s="1067" t="s">
        <v>84</v>
      </c>
      <c r="E13" s="1067"/>
      <c r="F13" s="1067"/>
      <c r="G13" s="174"/>
      <c r="H13" s="174"/>
      <c r="I13" s="174"/>
      <c r="J13" s="367" t="s">
        <v>284</v>
      </c>
      <c r="K13" s="174"/>
      <c r="L13" s="174"/>
      <c r="M13" s="174"/>
      <c r="N13" s="174"/>
      <c r="O13" s="174"/>
      <c r="P13" s="174"/>
      <c r="Q13" s="174"/>
      <c r="R13" s="174"/>
      <c r="S13" s="174"/>
      <c r="T13" s="174"/>
      <c r="U13" s="174"/>
      <c r="V13" s="174"/>
      <c r="W13" s="174"/>
      <c r="X13" s="219"/>
      <c r="Y13" s="374" t="s">
        <v>285</v>
      </c>
    </row>
    <row r="14" spans="1:25" ht="19.5" customHeight="1" x14ac:dyDescent="0.25">
      <c r="A14" s="588"/>
      <c r="B14" s="587"/>
      <c r="C14" s="172" t="s">
        <v>73</v>
      </c>
      <c r="D14" s="1067"/>
      <c r="E14" s="1067"/>
      <c r="F14" s="1067"/>
      <c r="G14" s="174"/>
      <c r="H14" s="174"/>
      <c r="I14" s="174"/>
      <c r="J14" s="174"/>
      <c r="K14" s="174"/>
      <c r="L14" s="174"/>
      <c r="M14" s="174"/>
      <c r="N14" s="174"/>
      <c r="O14" s="174"/>
      <c r="P14" s="174"/>
      <c r="Q14" s="174"/>
      <c r="R14" s="174"/>
      <c r="S14" s="174"/>
      <c r="T14" s="174"/>
      <c r="U14" s="174"/>
      <c r="V14" s="174"/>
      <c r="W14" s="174"/>
      <c r="X14" s="219"/>
    </row>
    <row r="15" spans="1:25" ht="19.5" customHeight="1" x14ac:dyDescent="0.25">
      <c r="A15" s="588"/>
      <c r="B15" s="587" t="s">
        <v>27</v>
      </c>
      <c r="C15" s="172" t="s">
        <v>72</v>
      </c>
      <c r="D15" s="1067" t="s">
        <v>84</v>
      </c>
      <c r="E15" s="1067"/>
      <c r="F15" s="1067"/>
      <c r="G15" s="174"/>
      <c r="H15" s="174"/>
      <c r="I15" s="174"/>
      <c r="J15" s="174"/>
      <c r="K15" s="174"/>
      <c r="L15" s="174"/>
      <c r="M15" s="174"/>
      <c r="N15" s="174"/>
      <c r="O15" s="174"/>
      <c r="P15" s="174"/>
      <c r="Q15" s="174"/>
      <c r="R15" s="174"/>
      <c r="S15" s="174"/>
      <c r="T15" s="174"/>
      <c r="U15" s="174"/>
      <c r="V15" s="174"/>
      <c r="W15" s="174"/>
      <c r="X15" s="219"/>
    </row>
    <row r="16" spans="1:25" ht="19.5" customHeight="1" x14ac:dyDescent="0.25">
      <c r="A16" s="588"/>
      <c r="B16" s="587"/>
      <c r="C16" s="172" t="s">
        <v>73</v>
      </c>
      <c r="D16" s="1067"/>
      <c r="E16" s="1067"/>
      <c r="F16" s="1067"/>
      <c r="G16" s="174"/>
      <c r="H16" s="174"/>
      <c r="I16" s="174"/>
      <c r="K16" s="174"/>
      <c r="L16" s="174"/>
      <c r="M16" s="174"/>
      <c r="N16" s="174"/>
      <c r="O16" s="174"/>
      <c r="P16" s="174"/>
      <c r="Q16" s="174"/>
      <c r="R16" s="174"/>
      <c r="S16" s="174"/>
      <c r="T16" s="174"/>
      <c r="U16" s="174"/>
      <c r="V16" s="174"/>
      <c r="W16" s="174"/>
      <c r="X16" s="219"/>
      <c r="Y16" s="367" t="s">
        <v>278</v>
      </c>
    </row>
    <row r="17" spans="1:25" ht="25.5" customHeight="1" x14ac:dyDescent="0.25">
      <c r="A17" s="588" t="s">
        <v>30</v>
      </c>
      <c r="B17" s="587" t="s">
        <v>26</v>
      </c>
      <c r="C17" s="172" t="s">
        <v>72</v>
      </c>
      <c r="D17" s="174"/>
      <c r="E17" s="174"/>
      <c r="F17" s="174"/>
      <c r="G17" s="174"/>
      <c r="H17" s="174"/>
      <c r="I17" s="174"/>
      <c r="J17" s="174"/>
      <c r="K17" s="174"/>
      <c r="L17" s="174"/>
      <c r="M17" s="174"/>
      <c r="N17" s="174"/>
      <c r="O17" s="1089" t="s">
        <v>289</v>
      </c>
      <c r="P17" s="1090"/>
      <c r="Q17" s="1090"/>
      <c r="R17" s="1090"/>
      <c r="S17" s="1090"/>
      <c r="T17" s="1091"/>
      <c r="U17" s="174"/>
      <c r="V17" s="174"/>
      <c r="W17" s="174"/>
      <c r="X17" s="219"/>
    </row>
    <row r="18" spans="1:25" ht="19.5" customHeight="1" x14ac:dyDescent="0.25">
      <c r="A18" s="588"/>
      <c r="B18" s="587"/>
      <c r="C18" s="172" t="s">
        <v>73</v>
      </c>
      <c r="D18" s="174"/>
      <c r="E18" s="174"/>
      <c r="F18" s="174"/>
      <c r="G18" s="174"/>
      <c r="H18" s="174"/>
      <c r="I18" s="174"/>
      <c r="J18" s="375" t="s">
        <v>286</v>
      </c>
      <c r="K18" s="174"/>
      <c r="L18" s="174"/>
      <c r="M18" s="174"/>
      <c r="N18" s="174"/>
      <c r="O18" s="1089"/>
      <c r="P18" s="1090"/>
      <c r="Q18" s="1090"/>
      <c r="R18" s="1090"/>
      <c r="S18" s="1090"/>
      <c r="T18" s="1091"/>
      <c r="U18" s="174"/>
      <c r="V18" s="174"/>
      <c r="W18" s="174"/>
      <c r="X18" s="219"/>
      <c r="Y18" t="s">
        <v>287</v>
      </c>
    </row>
    <row r="19" spans="1:25" ht="24" customHeight="1" x14ac:dyDescent="0.25">
      <c r="A19" s="588"/>
      <c r="B19" s="587" t="s">
        <v>27</v>
      </c>
      <c r="C19" s="172" t="s">
        <v>72</v>
      </c>
      <c r="D19" s="174"/>
      <c r="E19" s="174"/>
      <c r="F19" s="174"/>
      <c r="G19" s="174"/>
      <c r="H19" s="174"/>
      <c r="I19" s="174"/>
      <c r="J19" s="174"/>
      <c r="K19" s="174"/>
      <c r="L19" s="174"/>
      <c r="M19" s="174"/>
      <c r="N19" s="174"/>
      <c r="O19" s="1089"/>
      <c r="P19" s="1090"/>
      <c r="Q19" s="1090"/>
      <c r="R19" s="1090"/>
      <c r="S19" s="1090"/>
      <c r="T19" s="1091"/>
      <c r="U19" s="174"/>
      <c r="V19" s="174"/>
      <c r="W19" s="174"/>
      <c r="X19" s="219"/>
    </row>
    <row r="20" spans="1:25" ht="19.5" customHeight="1" x14ac:dyDescent="0.25">
      <c r="A20" s="588"/>
      <c r="B20" s="587"/>
      <c r="C20" s="172" t="s">
        <v>73</v>
      </c>
      <c r="D20" s="174"/>
      <c r="E20" s="174"/>
      <c r="F20" s="174"/>
      <c r="G20" s="174"/>
      <c r="H20" s="174"/>
      <c r="I20" s="174"/>
      <c r="J20" s="174"/>
      <c r="K20" s="174"/>
      <c r="L20" s="174"/>
      <c r="M20" s="174"/>
      <c r="N20" s="174"/>
      <c r="O20" s="1092"/>
      <c r="P20" s="1093"/>
      <c r="Q20" s="1093"/>
      <c r="R20" s="1093"/>
      <c r="S20" s="1093"/>
      <c r="T20" s="1094"/>
      <c r="U20" s="174"/>
      <c r="V20" s="174"/>
      <c r="W20" s="174"/>
      <c r="X20" s="219"/>
    </row>
    <row r="21" spans="1:25" ht="19.5" customHeight="1" x14ac:dyDescent="0.25">
      <c r="A21" s="588" t="s">
        <v>31</v>
      </c>
      <c r="B21" s="587" t="s">
        <v>26</v>
      </c>
      <c r="C21" s="172" t="s">
        <v>72</v>
      </c>
      <c r="D21" s="1068" t="s">
        <v>84</v>
      </c>
      <c r="E21" s="174"/>
      <c r="F21" s="174"/>
      <c r="G21" s="174"/>
      <c r="H21" s="1080" t="s">
        <v>277</v>
      </c>
      <c r="I21" s="1081"/>
      <c r="J21" s="1081"/>
      <c r="K21" s="1081"/>
      <c r="L21" s="1081"/>
      <c r="M21" s="1082"/>
      <c r="N21" s="174"/>
      <c r="O21" s="368"/>
      <c r="P21" s="174"/>
      <c r="Q21" s="174"/>
      <c r="R21" s="174"/>
      <c r="S21" s="174"/>
      <c r="T21" s="174"/>
      <c r="U21" s="174"/>
      <c r="V21" s="174"/>
      <c r="W21" s="174"/>
      <c r="X21" s="219"/>
    </row>
    <row r="22" spans="1:25" ht="19.5" customHeight="1" x14ac:dyDescent="0.25">
      <c r="A22" s="588"/>
      <c r="B22" s="587"/>
      <c r="C22" s="172" t="s">
        <v>73</v>
      </c>
      <c r="D22" s="1069"/>
      <c r="E22" s="105"/>
      <c r="F22" s="105"/>
      <c r="G22" s="174"/>
      <c r="H22" s="1083"/>
      <c r="I22" s="1084"/>
      <c r="J22" s="1084"/>
      <c r="K22" s="1084"/>
      <c r="L22" s="1084"/>
      <c r="M22" s="1085"/>
      <c r="N22" s="174"/>
      <c r="O22" s="174"/>
      <c r="P22" s="174"/>
      <c r="Q22" s="174"/>
      <c r="R22" s="174"/>
      <c r="S22" s="174"/>
      <c r="T22" s="174"/>
      <c r="U22" s="174"/>
      <c r="V22" s="174"/>
      <c r="W22" s="174"/>
      <c r="X22" s="219"/>
    </row>
    <row r="23" spans="1:25" ht="19.5" customHeight="1" x14ac:dyDescent="0.25">
      <c r="A23" s="588"/>
      <c r="B23" s="587" t="s">
        <v>27</v>
      </c>
      <c r="C23" s="172" t="s">
        <v>72</v>
      </c>
      <c r="D23" s="174"/>
      <c r="E23" s="105"/>
      <c r="F23" s="105"/>
      <c r="G23" s="174"/>
      <c r="H23" s="1083"/>
      <c r="I23" s="1084"/>
      <c r="J23" s="1084"/>
      <c r="K23" s="1084"/>
      <c r="L23" s="1084"/>
      <c r="M23" s="1085"/>
      <c r="N23" s="174"/>
      <c r="O23" s="174"/>
      <c r="P23" s="174"/>
      <c r="Q23" s="174"/>
      <c r="R23" s="174"/>
      <c r="S23" s="174"/>
      <c r="T23" s="174"/>
      <c r="U23" s="174"/>
      <c r="V23" s="174"/>
      <c r="W23" s="174"/>
      <c r="X23" s="175"/>
    </row>
    <row r="24" spans="1:25" ht="19.5" customHeight="1" x14ac:dyDescent="0.25">
      <c r="A24" s="588"/>
      <c r="B24" s="587"/>
      <c r="C24" s="172" t="s">
        <v>73</v>
      </c>
      <c r="D24" s="174"/>
      <c r="E24" s="105"/>
      <c r="F24" s="105"/>
      <c r="G24" s="174"/>
      <c r="H24" s="1086"/>
      <c r="I24" s="1087"/>
      <c r="J24" s="1087"/>
      <c r="K24" s="1087"/>
      <c r="L24" s="1087"/>
      <c r="M24" s="1088"/>
      <c r="N24" s="174"/>
      <c r="O24" s="174"/>
      <c r="P24" s="174"/>
      <c r="Q24" s="174"/>
      <c r="R24" s="174"/>
      <c r="S24" s="174"/>
      <c r="T24" s="174"/>
      <c r="U24" s="174"/>
      <c r="V24" s="174"/>
      <c r="W24" s="174"/>
      <c r="X24" s="175"/>
    </row>
    <row r="25" spans="1:25" ht="19.5" customHeight="1" x14ac:dyDescent="0.25">
      <c r="A25" s="588" t="s">
        <v>32</v>
      </c>
      <c r="B25" s="587" t="s">
        <v>26</v>
      </c>
      <c r="C25" s="172">
        <v>1</v>
      </c>
      <c r="D25" s="105"/>
      <c r="E25" s="105"/>
      <c r="F25" s="105"/>
      <c r="G25" s="366" t="s">
        <v>276</v>
      </c>
      <c r="H25" s="377"/>
      <c r="I25" s="367"/>
      <c r="J25" s="367"/>
      <c r="K25" s="367"/>
      <c r="L25" s="367"/>
      <c r="M25" s="1071" t="s">
        <v>279</v>
      </c>
      <c r="N25" s="1072"/>
      <c r="O25" s="1072"/>
      <c r="P25" s="1073"/>
      <c r="Q25" s="174"/>
      <c r="R25" s="174"/>
      <c r="S25" s="174"/>
      <c r="T25" s="174"/>
      <c r="U25" s="174"/>
      <c r="V25" s="174"/>
      <c r="W25" s="174"/>
      <c r="X25" s="175"/>
    </row>
    <row r="26" spans="1:25" ht="19.5" customHeight="1" x14ac:dyDescent="0.25">
      <c r="A26" s="588"/>
      <c r="B26" s="587"/>
      <c r="C26" s="172">
        <v>2</v>
      </c>
      <c r="D26" s="105"/>
      <c r="E26" s="105"/>
      <c r="F26" s="105"/>
      <c r="G26" s="174"/>
      <c r="H26" s="376" t="s">
        <v>291</v>
      </c>
      <c r="I26" s="367"/>
      <c r="J26" s="367"/>
      <c r="K26" s="367"/>
      <c r="L26" s="367"/>
      <c r="M26" s="1074"/>
      <c r="N26" s="1075"/>
      <c r="O26" s="1075"/>
      <c r="P26" s="1076"/>
      <c r="Q26" s="174"/>
      <c r="R26" s="174"/>
      <c r="S26" s="174"/>
      <c r="T26" s="174"/>
      <c r="U26" s="174"/>
      <c r="V26" s="174"/>
      <c r="W26" s="174"/>
      <c r="X26" s="175"/>
    </row>
    <row r="27" spans="1:25" ht="19.5" customHeight="1" x14ac:dyDescent="0.25">
      <c r="A27" s="588"/>
      <c r="B27" s="587" t="s">
        <v>27</v>
      </c>
      <c r="C27" s="172" t="s">
        <v>72</v>
      </c>
      <c r="D27" s="105"/>
      <c r="E27" s="105"/>
      <c r="F27" s="105"/>
      <c r="G27" s="174"/>
      <c r="H27" s="377"/>
      <c r="I27" s="367"/>
      <c r="J27" s="367"/>
      <c r="K27" s="367"/>
      <c r="L27" s="367"/>
      <c r="M27" s="1074"/>
      <c r="N27" s="1075"/>
      <c r="O27" s="1075"/>
      <c r="P27" s="1076"/>
      <c r="Q27" s="174"/>
      <c r="R27" s="174"/>
      <c r="S27" s="174"/>
      <c r="T27" s="174"/>
      <c r="U27" s="174"/>
      <c r="V27" s="174"/>
      <c r="W27" s="174"/>
      <c r="X27" s="175"/>
    </row>
    <row r="28" spans="1:25" ht="20.25" customHeight="1" thickBot="1" x14ac:dyDescent="0.3">
      <c r="A28" s="589"/>
      <c r="B28" s="590"/>
      <c r="C28" s="177" t="s">
        <v>73</v>
      </c>
      <c r="D28" s="110"/>
      <c r="E28" s="110"/>
      <c r="F28" s="110"/>
      <c r="G28" s="174"/>
      <c r="H28" s="378"/>
      <c r="I28" s="367"/>
      <c r="J28" s="367"/>
      <c r="K28" s="367"/>
      <c r="L28" s="367"/>
      <c r="M28" s="1077"/>
      <c r="N28" s="1078"/>
      <c r="O28" s="1078"/>
      <c r="P28" s="1079"/>
      <c r="Q28" s="174"/>
      <c r="R28" s="174"/>
      <c r="S28" s="174"/>
      <c r="T28" s="174"/>
      <c r="U28" s="174"/>
      <c r="V28" s="174"/>
      <c r="W28" s="174"/>
      <c r="X28" s="175"/>
    </row>
    <row r="29" spans="1:25" ht="13.5" thickTop="1" x14ac:dyDescent="0.2">
      <c r="D29"/>
      <c r="E29"/>
      <c r="F29"/>
    </row>
    <row r="30" spans="1:25" ht="15.75" x14ac:dyDescent="0.25">
      <c r="T30" s="1070" t="s">
        <v>144</v>
      </c>
      <c r="U30" s="1070"/>
      <c r="V30" s="1070"/>
      <c r="W30" s="1070"/>
    </row>
    <row r="31" spans="1:25" ht="15.75" x14ac:dyDescent="0.25">
      <c r="T31" s="178"/>
      <c r="U31" s="179"/>
      <c r="V31" s="179"/>
      <c r="W31" s="179"/>
    </row>
    <row r="32" spans="1:25" ht="15.75" x14ac:dyDescent="0.25">
      <c r="T32" s="178"/>
      <c r="U32" s="178"/>
      <c r="V32" s="178"/>
      <c r="W32" s="178"/>
    </row>
    <row r="33" spans="20:23" customFormat="1" ht="15.75" x14ac:dyDescent="0.25">
      <c r="T33" s="1070"/>
      <c r="U33" s="1070"/>
      <c r="V33" s="1070"/>
      <c r="W33" s="1070"/>
    </row>
  </sheetData>
  <mergeCells count="40">
    <mergeCell ref="B23:B24"/>
    <mergeCell ref="B27:B28"/>
    <mergeCell ref="T30:W30"/>
    <mergeCell ref="T33:W33"/>
    <mergeCell ref="D15:F16"/>
    <mergeCell ref="M25:P28"/>
    <mergeCell ref="H21:M24"/>
    <mergeCell ref="O17:T20"/>
    <mergeCell ref="D13:F14"/>
    <mergeCell ref="B15:B16"/>
    <mergeCell ref="A25:A28"/>
    <mergeCell ref="B25:B26"/>
    <mergeCell ref="A9:A12"/>
    <mergeCell ref="B9:B10"/>
    <mergeCell ref="D9:F10"/>
    <mergeCell ref="B11:B12"/>
    <mergeCell ref="A17:A20"/>
    <mergeCell ref="B17:B18"/>
    <mergeCell ref="B19:B20"/>
    <mergeCell ref="A13:A16"/>
    <mergeCell ref="B13:B14"/>
    <mergeCell ref="A21:A24"/>
    <mergeCell ref="B21:B22"/>
    <mergeCell ref="D21:D22"/>
    <mergeCell ref="G9:G12"/>
    <mergeCell ref="P1:S1"/>
    <mergeCell ref="T1:W1"/>
    <mergeCell ref="A4:A8"/>
    <mergeCell ref="B4:B6"/>
    <mergeCell ref="D4:F4"/>
    <mergeCell ref="G4:X4"/>
    <mergeCell ref="B7:B8"/>
    <mergeCell ref="A1:A3"/>
    <mergeCell ref="B1:B3"/>
    <mergeCell ref="C1:C3"/>
    <mergeCell ref="D1:F1"/>
    <mergeCell ref="G1:J1"/>
    <mergeCell ref="K1:O1"/>
    <mergeCell ref="K5:Q8"/>
    <mergeCell ref="R5:X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AD36"/>
  <sheetViews>
    <sheetView topLeftCell="A10" zoomScaleNormal="100" workbookViewId="0">
      <selection activeCell="L26" sqref="K26:L26"/>
    </sheetView>
  </sheetViews>
  <sheetFormatPr defaultRowHeight="12.75" x14ac:dyDescent="0.2"/>
  <cols>
    <col min="1" max="1" width="5.7109375" customWidth="1"/>
    <col min="2" max="2" width="6" customWidth="1"/>
    <col min="3" max="3" width="4.5703125" customWidth="1"/>
    <col min="4" max="4" width="5.85546875" style="95" hidden="1" customWidth="1"/>
    <col min="5" max="5" width="5.5703125" style="95" hidden="1" customWidth="1"/>
    <col min="6" max="6" width="5.140625" style="95" hidden="1" customWidth="1"/>
    <col min="7" max="7" width="6.28515625" customWidth="1"/>
    <col min="8" max="8" width="6" customWidth="1"/>
    <col min="9" max="9" width="6.42578125" customWidth="1"/>
    <col min="10" max="10" width="6.28515625" customWidth="1"/>
    <col min="11" max="23" width="5.42578125" customWidth="1"/>
    <col min="24" max="24" width="9.28515625" customWidth="1"/>
    <col min="25" max="25" width="7" customWidth="1"/>
    <col min="26" max="29" width="5.42578125" customWidth="1"/>
    <col min="256" max="256" width="5.7109375" customWidth="1"/>
    <col min="257" max="257" width="6" customWidth="1"/>
    <col min="258" max="258" width="4.5703125" customWidth="1"/>
    <col min="259" max="259" width="6.42578125" customWidth="1"/>
    <col min="260" max="275" width="5.42578125" customWidth="1"/>
    <col min="276" max="276" width="6" customWidth="1"/>
    <col min="512" max="512" width="5.7109375" customWidth="1"/>
    <col min="513" max="513" width="6" customWidth="1"/>
    <col min="514" max="514" width="4.5703125" customWidth="1"/>
    <col min="515" max="515" width="6.42578125" customWidth="1"/>
    <col min="516" max="531" width="5.42578125" customWidth="1"/>
    <col min="532" max="532" width="6" customWidth="1"/>
    <col min="768" max="768" width="5.7109375" customWidth="1"/>
    <col min="769" max="769" width="6" customWidth="1"/>
    <col min="770" max="770" width="4.5703125" customWidth="1"/>
    <col min="771" max="771" width="6.42578125" customWidth="1"/>
    <col min="772" max="787" width="5.42578125" customWidth="1"/>
    <col min="788" max="788" width="6" customWidth="1"/>
    <col min="1024" max="1024" width="5.7109375" customWidth="1"/>
    <col min="1025" max="1025" width="6" customWidth="1"/>
    <col min="1026" max="1026" width="4.5703125" customWidth="1"/>
    <col min="1027" max="1027" width="6.42578125" customWidth="1"/>
    <col min="1028" max="1043" width="5.42578125" customWidth="1"/>
    <col min="1044" max="1044" width="6" customWidth="1"/>
    <col min="1280" max="1280" width="5.7109375" customWidth="1"/>
    <col min="1281" max="1281" width="6" customWidth="1"/>
    <col min="1282" max="1282" width="4.5703125" customWidth="1"/>
    <col min="1283" max="1283" width="6.42578125" customWidth="1"/>
    <col min="1284" max="1299" width="5.42578125" customWidth="1"/>
    <col min="1300" max="1300" width="6" customWidth="1"/>
    <col min="1536" max="1536" width="5.7109375" customWidth="1"/>
    <col min="1537" max="1537" width="6" customWidth="1"/>
    <col min="1538" max="1538" width="4.5703125" customWidth="1"/>
    <col min="1539" max="1539" width="6.42578125" customWidth="1"/>
    <col min="1540" max="1555" width="5.42578125" customWidth="1"/>
    <col min="1556" max="1556" width="6" customWidth="1"/>
    <col min="1792" max="1792" width="5.7109375" customWidth="1"/>
    <col min="1793" max="1793" width="6" customWidth="1"/>
    <col min="1794" max="1794" width="4.5703125" customWidth="1"/>
    <col min="1795" max="1795" width="6.42578125" customWidth="1"/>
    <col min="1796" max="1811" width="5.42578125" customWidth="1"/>
    <col min="1812" max="1812" width="6" customWidth="1"/>
    <col min="2048" max="2048" width="5.7109375" customWidth="1"/>
    <col min="2049" max="2049" width="6" customWidth="1"/>
    <col min="2050" max="2050" width="4.5703125" customWidth="1"/>
    <col min="2051" max="2051" width="6.42578125" customWidth="1"/>
    <col min="2052" max="2067" width="5.42578125" customWidth="1"/>
    <col min="2068" max="2068" width="6" customWidth="1"/>
    <col min="2304" max="2304" width="5.7109375" customWidth="1"/>
    <col min="2305" max="2305" width="6" customWidth="1"/>
    <col min="2306" max="2306" width="4.5703125" customWidth="1"/>
    <col min="2307" max="2307" width="6.42578125" customWidth="1"/>
    <col min="2308" max="2323" width="5.42578125" customWidth="1"/>
    <col min="2324" max="2324" width="6" customWidth="1"/>
    <col min="2560" max="2560" width="5.7109375" customWidth="1"/>
    <col min="2561" max="2561" width="6" customWidth="1"/>
    <col min="2562" max="2562" width="4.5703125" customWidth="1"/>
    <col min="2563" max="2563" width="6.42578125" customWidth="1"/>
    <col min="2564" max="2579" width="5.42578125" customWidth="1"/>
    <col min="2580" max="2580" width="6" customWidth="1"/>
    <col min="2816" max="2816" width="5.7109375" customWidth="1"/>
    <col min="2817" max="2817" width="6" customWidth="1"/>
    <col min="2818" max="2818" width="4.5703125" customWidth="1"/>
    <col min="2819" max="2819" width="6.42578125" customWidth="1"/>
    <col min="2820" max="2835" width="5.42578125" customWidth="1"/>
    <col min="2836" max="2836" width="6" customWidth="1"/>
    <col min="3072" max="3072" width="5.7109375" customWidth="1"/>
    <col min="3073" max="3073" width="6" customWidth="1"/>
    <col min="3074" max="3074" width="4.5703125" customWidth="1"/>
    <col min="3075" max="3075" width="6.42578125" customWidth="1"/>
    <col min="3076" max="3091" width="5.42578125" customWidth="1"/>
    <col min="3092" max="3092" width="6" customWidth="1"/>
    <col min="3328" max="3328" width="5.7109375" customWidth="1"/>
    <col min="3329" max="3329" width="6" customWidth="1"/>
    <col min="3330" max="3330" width="4.5703125" customWidth="1"/>
    <col min="3331" max="3331" width="6.42578125" customWidth="1"/>
    <col min="3332" max="3347" width="5.42578125" customWidth="1"/>
    <col min="3348" max="3348" width="6" customWidth="1"/>
    <col min="3584" max="3584" width="5.7109375" customWidth="1"/>
    <col min="3585" max="3585" width="6" customWidth="1"/>
    <col min="3586" max="3586" width="4.5703125" customWidth="1"/>
    <col min="3587" max="3587" width="6.42578125" customWidth="1"/>
    <col min="3588" max="3603" width="5.42578125" customWidth="1"/>
    <col min="3604" max="3604" width="6" customWidth="1"/>
    <col min="3840" max="3840" width="5.7109375" customWidth="1"/>
    <col min="3841" max="3841" width="6" customWidth="1"/>
    <col min="3842" max="3842" width="4.5703125" customWidth="1"/>
    <col min="3843" max="3843" width="6.42578125" customWidth="1"/>
    <col min="3844" max="3859" width="5.42578125" customWidth="1"/>
    <col min="3860" max="3860" width="6" customWidth="1"/>
    <col min="4096" max="4096" width="5.7109375" customWidth="1"/>
    <col min="4097" max="4097" width="6" customWidth="1"/>
    <col min="4098" max="4098" width="4.5703125" customWidth="1"/>
    <col min="4099" max="4099" width="6.42578125" customWidth="1"/>
    <col min="4100" max="4115" width="5.42578125" customWidth="1"/>
    <col min="4116" max="4116" width="6" customWidth="1"/>
    <col min="4352" max="4352" width="5.7109375" customWidth="1"/>
    <col min="4353" max="4353" width="6" customWidth="1"/>
    <col min="4354" max="4354" width="4.5703125" customWidth="1"/>
    <col min="4355" max="4355" width="6.42578125" customWidth="1"/>
    <col min="4356" max="4371" width="5.42578125" customWidth="1"/>
    <col min="4372" max="4372" width="6" customWidth="1"/>
    <col min="4608" max="4608" width="5.7109375" customWidth="1"/>
    <col min="4609" max="4609" width="6" customWidth="1"/>
    <col min="4610" max="4610" width="4.5703125" customWidth="1"/>
    <col min="4611" max="4611" width="6.42578125" customWidth="1"/>
    <col min="4612" max="4627" width="5.42578125" customWidth="1"/>
    <col min="4628" max="4628" width="6" customWidth="1"/>
    <col min="4864" max="4864" width="5.7109375" customWidth="1"/>
    <col min="4865" max="4865" width="6" customWidth="1"/>
    <col min="4866" max="4866" width="4.5703125" customWidth="1"/>
    <col min="4867" max="4867" width="6.42578125" customWidth="1"/>
    <col min="4868" max="4883" width="5.42578125" customWidth="1"/>
    <col min="4884" max="4884" width="6" customWidth="1"/>
    <col min="5120" max="5120" width="5.7109375" customWidth="1"/>
    <col min="5121" max="5121" width="6" customWidth="1"/>
    <col min="5122" max="5122" width="4.5703125" customWidth="1"/>
    <col min="5123" max="5123" width="6.42578125" customWidth="1"/>
    <col min="5124" max="5139" width="5.42578125" customWidth="1"/>
    <col min="5140" max="5140" width="6" customWidth="1"/>
    <col min="5376" max="5376" width="5.7109375" customWidth="1"/>
    <col min="5377" max="5377" width="6" customWidth="1"/>
    <col min="5378" max="5378" width="4.5703125" customWidth="1"/>
    <col min="5379" max="5379" width="6.42578125" customWidth="1"/>
    <col min="5380" max="5395" width="5.42578125" customWidth="1"/>
    <col min="5396" max="5396" width="6" customWidth="1"/>
    <col min="5632" max="5632" width="5.7109375" customWidth="1"/>
    <col min="5633" max="5633" width="6" customWidth="1"/>
    <col min="5634" max="5634" width="4.5703125" customWidth="1"/>
    <col min="5635" max="5635" width="6.42578125" customWidth="1"/>
    <col min="5636" max="5651" width="5.42578125" customWidth="1"/>
    <col min="5652" max="5652" width="6" customWidth="1"/>
    <col min="5888" max="5888" width="5.7109375" customWidth="1"/>
    <col min="5889" max="5889" width="6" customWidth="1"/>
    <col min="5890" max="5890" width="4.5703125" customWidth="1"/>
    <col min="5891" max="5891" width="6.42578125" customWidth="1"/>
    <col min="5892" max="5907" width="5.42578125" customWidth="1"/>
    <col min="5908" max="5908" width="6" customWidth="1"/>
    <col min="6144" max="6144" width="5.7109375" customWidth="1"/>
    <col min="6145" max="6145" width="6" customWidth="1"/>
    <col min="6146" max="6146" width="4.5703125" customWidth="1"/>
    <col min="6147" max="6147" width="6.42578125" customWidth="1"/>
    <col min="6148" max="6163" width="5.42578125" customWidth="1"/>
    <col min="6164" max="6164" width="6" customWidth="1"/>
    <col min="6400" max="6400" width="5.7109375" customWidth="1"/>
    <col min="6401" max="6401" width="6" customWidth="1"/>
    <col min="6402" max="6402" width="4.5703125" customWidth="1"/>
    <col min="6403" max="6403" width="6.42578125" customWidth="1"/>
    <col min="6404" max="6419" width="5.42578125" customWidth="1"/>
    <col min="6420" max="6420" width="6" customWidth="1"/>
    <col min="6656" max="6656" width="5.7109375" customWidth="1"/>
    <col min="6657" max="6657" width="6" customWidth="1"/>
    <col min="6658" max="6658" width="4.5703125" customWidth="1"/>
    <col min="6659" max="6659" width="6.42578125" customWidth="1"/>
    <col min="6660" max="6675" width="5.42578125" customWidth="1"/>
    <col min="6676" max="6676" width="6" customWidth="1"/>
    <col min="6912" max="6912" width="5.7109375" customWidth="1"/>
    <col min="6913" max="6913" width="6" customWidth="1"/>
    <col min="6914" max="6914" width="4.5703125" customWidth="1"/>
    <col min="6915" max="6915" width="6.42578125" customWidth="1"/>
    <col min="6916" max="6931" width="5.42578125" customWidth="1"/>
    <col min="6932" max="6932" width="6" customWidth="1"/>
    <col min="7168" max="7168" width="5.7109375" customWidth="1"/>
    <col min="7169" max="7169" width="6" customWidth="1"/>
    <col min="7170" max="7170" width="4.5703125" customWidth="1"/>
    <col min="7171" max="7171" width="6.42578125" customWidth="1"/>
    <col min="7172" max="7187" width="5.42578125" customWidth="1"/>
    <col min="7188" max="7188" width="6" customWidth="1"/>
    <col min="7424" max="7424" width="5.7109375" customWidth="1"/>
    <col min="7425" max="7425" width="6" customWidth="1"/>
    <col min="7426" max="7426" width="4.5703125" customWidth="1"/>
    <col min="7427" max="7427" width="6.42578125" customWidth="1"/>
    <col min="7428" max="7443" width="5.42578125" customWidth="1"/>
    <col min="7444" max="7444" width="6" customWidth="1"/>
    <col min="7680" max="7680" width="5.7109375" customWidth="1"/>
    <col min="7681" max="7681" width="6" customWidth="1"/>
    <col min="7682" max="7682" width="4.5703125" customWidth="1"/>
    <col min="7683" max="7683" width="6.42578125" customWidth="1"/>
    <col min="7684" max="7699" width="5.42578125" customWidth="1"/>
    <col min="7700" max="7700" width="6" customWidth="1"/>
    <col min="7936" max="7936" width="5.7109375" customWidth="1"/>
    <col min="7937" max="7937" width="6" customWidth="1"/>
    <col min="7938" max="7938" width="4.5703125" customWidth="1"/>
    <col min="7939" max="7939" width="6.42578125" customWidth="1"/>
    <col min="7940" max="7955" width="5.42578125" customWidth="1"/>
    <col min="7956" max="7956" width="6" customWidth="1"/>
    <col min="8192" max="8192" width="5.7109375" customWidth="1"/>
    <col min="8193" max="8193" width="6" customWidth="1"/>
    <col min="8194" max="8194" width="4.5703125" customWidth="1"/>
    <col min="8195" max="8195" width="6.42578125" customWidth="1"/>
    <col min="8196" max="8211" width="5.42578125" customWidth="1"/>
    <col min="8212" max="8212" width="6" customWidth="1"/>
    <col min="8448" max="8448" width="5.7109375" customWidth="1"/>
    <col min="8449" max="8449" width="6" customWidth="1"/>
    <col min="8450" max="8450" width="4.5703125" customWidth="1"/>
    <col min="8451" max="8451" width="6.42578125" customWidth="1"/>
    <col min="8452" max="8467" width="5.42578125" customWidth="1"/>
    <col min="8468" max="8468" width="6" customWidth="1"/>
    <col min="8704" max="8704" width="5.7109375" customWidth="1"/>
    <col min="8705" max="8705" width="6" customWidth="1"/>
    <col min="8706" max="8706" width="4.5703125" customWidth="1"/>
    <col min="8707" max="8707" width="6.42578125" customWidth="1"/>
    <col min="8708" max="8723" width="5.42578125" customWidth="1"/>
    <col min="8724" max="8724" width="6" customWidth="1"/>
    <col min="8960" max="8960" width="5.7109375" customWidth="1"/>
    <col min="8961" max="8961" width="6" customWidth="1"/>
    <col min="8962" max="8962" width="4.5703125" customWidth="1"/>
    <col min="8963" max="8963" width="6.42578125" customWidth="1"/>
    <col min="8964" max="8979" width="5.42578125" customWidth="1"/>
    <col min="8980" max="8980" width="6" customWidth="1"/>
    <col min="9216" max="9216" width="5.7109375" customWidth="1"/>
    <col min="9217" max="9217" width="6" customWidth="1"/>
    <col min="9218" max="9218" width="4.5703125" customWidth="1"/>
    <col min="9219" max="9219" width="6.42578125" customWidth="1"/>
    <col min="9220" max="9235" width="5.42578125" customWidth="1"/>
    <col min="9236" max="9236" width="6" customWidth="1"/>
    <col min="9472" max="9472" width="5.7109375" customWidth="1"/>
    <col min="9473" max="9473" width="6" customWidth="1"/>
    <col min="9474" max="9474" width="4.5703125" customWidth="1"/>
    <col min="9475" max="9475" width="6.42578125" customWidth="1"/>
    <col min="9476" max="9491" width="5.42578125" customWidth="1"/>
    <col min="9492" max="9492" width="6" customWidth="1"/>
    <col min="9728" max="9728" width="5.7109375" customWidth="1"/>
    <col min="9729" max="9729" width="6" customWidth="1"/>
    <col min="9730" max="9730" width="4.5703125" customWidth="1"/>
    <col min="9731" max="9731" width="6.42578125" customWidth="1"/>
    <col min="9732" max="9747" width="5.42578125" customWidth="1"/>
    <col min="9748" max="9748" width="6" customWidth="1"/>
    <col min="9984" max="9984" width="5.7109375" customWidth="1"/>
    <col min="9985" max="9985" width="6" customWidth="1"/>
    <col min="9986" max="9986" width="4.5703125" customWidth="1"/>
    <col min="9987" max="9987" width="6.42578125" customWidth="1"/>
    <col min="9988" max="10003" width="5.42578125" customWidth="1"/>
    <col min="10004" max="10004" width="6" customWidth="1"/>
    <col min="10240" max="10240" width="5.7109375" customWidth="1"/>
    <col min="10241" max="10241" width="6" customWidth="1"/>
    <col min="10242" max="10242" width="4.5703125" customWidth="1"/>
    <col min="10243" max="10243" width="6.42578125" customWidth="1"/>
    <col min="10244" max="10259" width="5.42578125" customWidth="1"/>
    <col min="10260" max="10260" width="6" customWidth="1"/>
    <col min="10496" max="10496" width="5.7109375" customWidth="1"/>
    <col min="10497" max="10497" width="6" customWidth="1"/>
    <col min="10498" max="10498" width="4.5703125" customWidth="1"/>
    <col min="10499" max="10499" width="6.42578125" customWidth="1"/>
    <col min="10500" max="10515" width="5.42578125" customWidth="1"/>
    <col min="10516" max="10516" width="6" customWidth="1"/>
    <col min="10752" max="10752" width="5.7109375" customWidth="1"/>
    <col min="10753" max="10753" width="6" customWidth="1"/>
    <col min="10754" max="10754" width="4.5703125" customWidth="1"/>
    <col min="10755" max="10755" width="6.42578125" customWidth="1"/>
    <col min="10756" max="10771" width="5.42578125" customWidth="1"/>
    <col min="10772" max="10772" width="6" customWidth="1"/>
    <col min="11008" max="11008" width="5.7109375" customWidth="1"/>
    <col min="11009" max="11009" width="6" customWidth="1"/>
    <col min="11010" max="11010" width="4.5703125" customWidth="1"/>
    <col min="11011" max="11011" width="6.42578125" customWidth="1"/>
    <col min="11012" max="11027" width="5.42578125" customWidth="1"/>
    <col min="11028" max="11028" width="6" customWidth="1"/>
    <col min="11264" max="11264" width="5.7109375" customWidth="1"/>
    <col min="11265" max="11265" width="6" customWidth="1"/>
    <col min="11266" max="11266" width="4.5703125" customWidth="1"/>
    <col min="11267" max="11267" width="6.42578125" customWidth="1"/>
    <col min="11268" max="11283" width="5.42578125" customWidth="1"/>
    <col min="11284" max="11284" width="6" customWidth="1"/>
    <col min="11520" max="11520" width="5.7109375" customWidth="1"/>
    <col min="11521" max="11521" width="6" customWidth="1"/>
    <col min="11522" max="11522" width="4.5703125" customWidth="1"/>
    <col min="11523" max="11523" width="6.42578125" customWidth="1"/>
    <col min="11524" max="11539" width="5.42578125" customWidth="1"/>
    <col min="11540" max="11540" width="6" customWidth="1"/>
    <col min="11776" max="11776" width="5.7109375" customWidth="1"/>
    <col min="11777" max="11777" width="6" customWidth="1"/>
    <col min="11778" max="11778" width="4.5703125" customWidth="1"/>
    <col min="11779" max="11779" width="6.42578125" customWidth="1"/>
    <col min="11780" max="11795" width="5.42578125" customWidth="1"/>
    <col min="11796" max="11796" width="6" customWidth="1"/>
    <col min="12032" max="12032" width="5.7109375" customWidth="1"/>
    <col min="12033" max="12033" width="6" customWidth="1"/>
    <col min="12034" max="12034" width="4.5703125" customWidth="1"/>
    <col min="12035" max="12035" width="6.42578125" customWidth="1"/>
    <col min="12036" max="12051" width="5.42578125" customWidth="1"/>
    <col min="12052" max="12052" width="6" customWidth="1"/>
    <col min="12288" max="12288" width="5.7109375" customWidth="1"/>
    <col min="12289" max="12289" width="6" customWidth="1"/>
    <col min="12290" max="12290" width="4.5703125" customWidth="1"/>
    <col min="12291" max="12291" width="6.42578125" customWidth="1"/>
    <col min="12292" max="12307" width="5.42578125" customWidth="1"/>
    <col min="12308" max="12308" width="6" customWidth="1"/>
    <col min="12544" max="12544" width="5.7109375" customWidth="1"/>
    <col min="12545" max="12545" width="6" customWidth="1"/>
    <col min="12546" max="12546" width="4.5703125" customWidth="1"/>
    <col min="12547" max="12547" width="6.42578125" customWidth="1"/>
    <col min="12548" max="12563" width="5.42578125" customWidth="1"/>
    <col min="12564" max="12564" width="6" customWidth="1"/>
    <col min="12800" max="12800" width="5.7109375" customWidth="1"/>
    <col min="12801" max="12801" width="6" customWidth="1"/>
    <col min="12802" max="12802" width="4.5703125" customWidth="1"/>
    <col min="12803" max="12803" width="6.42578125" customWidth="1"/>
    <col min="12804" max="12819" width="5.42578125" customWidth="1"/>
    <col min="12820" max="12820" width="6" customWidth="1"/>
    <col min="13056" max="13056" width="5.7109375" customWidth="1"/>
    <col min="13057" max="13057" width="6" customWidth="1"/>
    <col min="13058" max="13058" width="4.5703125" customWidth="1"/>
    <col min="13059" max="13059" width="6.42578125" customWidth="1"/>
    <col min="13060" max="13075" width="5.42578125" customWidth="1"/>
    <col min="13076" max="13076" width="6" customWidth="1"/>
    <col min="13312" max="13312" width="5.7109375" customWidth="1"/>
    <col min="13313" max="13313" width="6" customWidth="1"/>
    <col min="13314" max="13314" width="4.5703125" customWidth="1"/>
    <col min="13315" max="13315" width="6.42578125" customWidth="1"/>
    <col min="13316" max="13331" width="5.42578125" customWidth="1"/>
    <col min="13332" max="13332" width="6" customWidth="1"/>
    <col min="13568" max="13568" width="5.7109375" customWidth="1"/>
    <col min="13569" max="13569" width="6" customWidth="1"/>
    <col min="13570" max="13570" width="4.5703125" customWidth="1"/>
    <col min="13571" max="13571" width="6.42578125" customWidth="1"/>
    <col min="13572" max="13587" width="5.42578125" customWidth="1"/>
    <col min="13588" max="13588" width="6" customWidth="1"/>
    <col min="13824" max="13824" width="5.7109375" customWidth="1"/>
    <col min="13825" max="13825" width="6" customWidth="1"/>
    <col min="13826" max="13826" width="4.5703125" customWidth="1"/>
    <col min="13827" max="13827" width="6.42578125" customWidth="1"/>
    <col min="13828" max="13843" width="5.42578125" customWidth="1"/>
    <col min="13844" max="13844" width="6" customWidth="1"/>
    <col min="14080" max="14080" width="5.7109375" customWidth="1"/>
    <col min="14081" max="14081" width="6" customWidth="1"/>
    <col min="14082" max="14082" width="4.5703125" customWidth="1"/>
    <col min="14083" max="14083" width="6.42578125" customWidth="1"/>
    <col min="14084" max="14099" width="5.42578125" customWidth="1"/>
    <col min="14100" max="14100" width="6" customWidth="1"/>
    <col min="14336" max="14336" width="5.7109375" customWidth="1"/>
    <col min="14337" max="14337" width="6" customWidth="1"/>
    <col min="14338" max="14338" width="4.5703125" customWidth="1"/>
    <col min="14339" max="14339" width="6.42578125" customWidth="1"/>
    <col min="14340" max="14355" width="5.42578125" customWidth="1"/>
    <col min="14356" max="14356" width="6" customWidth="1"/>
    <col min="14592" max="14592" width="5.7109375" customWidth="1"/>
    <col min="14593" max="14593" width="6" customWidth="1"/>
    <col min="14594" max="14594" width="4.5703125" customWidth="1"/>
    <col min="14595" max="14595" width="6.42578125" customWidth="1"/>
    <col min="14596" max="14611" width="5.42578125" customWidth="1"/>
    <col min="14612" max="14612" width="6" customWidth="1"/>
    <col min="14848" max="14848" width="5.7109375" customWidth="1"/>
    <col min="14849" max="14849" width="6" customWidth="1"/>
    <col min="14850" max="14850" width="4.5703125" customWidth="1"/>
    <col min="14851" max="14851" width="6.42578125" customWidth="1"/>
    <col min="14852" max="14867" width="5.42578125" customWidth="1"/>
    <col min="14868" max="14868" width="6" customWidth="1"/>
    <col min="15104" max="15104" width="5.7109375" customWidth="1"/>
    <col min="15105" max="15105" width="6" customWidth="1"/>
    <col min="15106" max="15106" width="4.5703125" customWidth="1"/>
    <col min="15107" max="15107" width="6.42578125" customWidth="1"/>
    <col min="15108" max="15123" width="5.42578125" customWidth="1"/>
    <col min="15124" max="15124" width="6" customWidth="1"/>
    <col min="15360" max="15360" width="5.7109375" customWidth="1"/>
    <col min="15361" max="15361" width="6" customWidth="1"/>
    <col min="15362" max="15362" width="4.5703125" customWidth="1"/>
    <col min="15363" max="15363" width="6.42578125" customWidth="1"/>
    <col min="15364" max="15379" width="5.42578125" customWidth="1"/>
    <col min="15380" max="15380" width="6" customWidth="1"/>
    <col min="15616" max="15616" width="5.7109375" customWidth="1"/>
    <col min="15617" max="15617" width="6" customWidth="1"/>
    <col min="15618" max="15618" width="4.5703125" customWidth="1"/>
    <col min="15619" max="15619" width="6.42578125" customWidth="1"/>
    <col min="15620" max="15635" width="5.42578125" customWidth="1"/>
    <col min="15636" max="15636" width="6" customWidth="1"/>
    <col min="15872" max="15872" width="5.7109375" customWidth="1"/>
    <col min="15873" max="15873" width="6" customWidth="1"/>
    <col min="15874" max="15874" width="4.5703125" customWidth="1"/>
    <col min="15875" max="15875" width="6.42578125" customWidth="1"/>
    <col min="15876" max="15891" width="5.42578125" customWidth="1"/>
    <col min="15892" max="15892" width="6" customWidth="1"/>
    <col min="16128" max="16128" width="5.7109375" customWidth="1"/>
    <col min="16129" max="16129" width="6" customWidth="1"/>
    <col min="16130" max="16130" width="4.5703125" customWidth="1"/>
    <col min="16131" max="16131" width="6.42578125" customWidth="1"/>
    <col min="16132" max="16147" width="5.42578125" customWidth="1"/>
    <col min="16148" max="16148" width="6" customWidth="1"/>
  </cols>
  <sheetData>
    <row r="1" spans="1:25" s="2" customFormat="1" ht="15.75" x14ac:dyDescent="0.25">
      <c r="A1" s="1" t="s">
        <v>0</v>
      </c>
      <c r="B1" s="1"/>
      <c r="C1" s="1"/>
      <c r="D1" s="1"/>
      <c r="E1" s="1"/>
      <c r="F1" s="1"/>
      <c r="G1" s="1"/>
      <c r="H1" s="1"/>
      <c r="I1" s="1"/>
      <c r="J1" s="1"/>
      <c r="K1" s="1"/>
      <c r="L1" s="1"/>
      <c r="M1" s="1"/>
      <c r="N1" s="1"/>
      <c r="O1" s="1"/>
      <c r="P1" s="1"/>
      <c r="Q1" s="1"/>
    </row>
    <row r="2" spans="1:25" s="2" customFormat="1" ht="15.75" x14ac:dyDescent="0.25">
      <c r="A2" s="3" t="s">
        <v>128</v>
      </c>
      <c r="B2" s="3"/>
      <c r="C2" s="3"/>
      <c r="D2" s="4"/>
      <c r="E2" s="4"/>
      <c r="F2" s="4"/>
      <c r="G2" s="4"/>
      <c r="H2" s="4"/>
      <c r="I2" s="4"/>
      <c r="J2" s="4"/>
      <c r="K2" s="4"/>
      <c r="L2" s="4"/>
      <c r="M2" s="4"/>
      <c r="N2" s="4"/>
      <c r="O2" s="4"/>
      <c r="P2" s="4"/>
      <c r="Q2" s="4"/>
    </row>
    <row r="3" spans="1:25" s="2" customFormat="1" ht="3.75" customHeight="1" thickBot="1" x14ac:dyDescent="0.3">
      <c r="A3" s="5"/>
      <c r="B3" s="6"/>
      <c r="C3" s="6"/>
      <c r="D3" s="6"/>
      <c r="E3" s="6"/>
      <c r="F3" s="6"/>
      <c r="G3" s="6"/>
      <c r="H3" s="6"/>
      <c r="I3" s="6"/>
      <c r="J3" s="6"/>
      <c r="K3" s="6"/>
      <c r="L3" s="6"/>
      <c r="M3" s="6"/>
      <c r="N3" s="6"/>
      <c r="O3" s="6"/>
      <c r="P3" s="6"/>
      <c r="Q3" s="6"/>
    </row>
    <row r="4" spans="1:25" ht="16.5" customHeight="1" thickTop="1" x14ac:dyDescent="0.2">
      <c r="A4" s="598" t="s">
        <v>36</v>
      </c>
      <c r="B4" s="601" t="s">
        <v>37</v>
      </c>
      <c r="C4" s="593" t="s">
        <v>1</v>
      </c>
      <c r="D4" s="554" t="s">
        <v>3</v>
      </c>
      <c r="E4" s="554"/>
      <c r="F4" s="554"/>
      <c r="G4" s="537" t="s">
        <v>4</v>
      </c>
      <c r="H4" s="538"/>
      <c r="I4" s="538"/>
      <c r="J4" s="596"/>
      <c r="K4" s="597" t="s">
        <v>5</v>
      </c>
      <c r="L4" s="597"/>
      <c r="M4" s="597"/>
      <c r="N4" s="597"/>
      <c r="O4" s="597"/>
      <c r="P4" s="597" t="s">
        <v>6</v>
      </c>
      <c r="Q4" s="597"/>
      <c r="R4" s="597"/>
      <c r="S4" s="597"/>
      <c r="T4" s="537" t="s">
        <v>7</v>
      </c>
      <c r="U4" s="538"/>
      <c r="V4" s="538"/>
      <c r="W4" s="538"/>
      <c r="X4" s="163" t="s">
        <v>2</v>
      </c>
      <c r="Y4" s="164"/>
    </row>
    <row r="5" spans="1:25" ht="20.25" customHeight="1" x14ac:dyDescent="0.2">
      <c r="A5" s="599"/>
      <c r="B5" s="594"/>
      <c r="C5" s="594"/>
      <c r="D5" s="98" t="s">
        <v>11</v>
      </c>
      <c r="E5" s="98" t="s">
        <v>12</v>
      </c>
      <c r="F5" s="98" t="s">
        <v>13</v>
      </c>
      <c r="G5" s="165" t="s">
        <v>14</v>
      </c>
      <c r="H5" s="165" t="s">
        <v>15</v>
      </c>
      <c r="I5" s="165" t="s">
        <v>16</v>
      </c>
      <c r="J5" s="165" t="s">
        <v>17</v>
      </c>
      <c r="K5" s="165" t="s">
        <v>18</v>
      </c>
      <c r="L5" s="165" t="s">
        <v>8</v>
      </c>
      <c r="M5" s="165" t="s">
        <v>9</v>
      </c>
      <c r="N5" s="165" t="s">
        <v>10</v>
      </c>
      <c r="O5" s="165" t="s">
        <v>19</v>
      </c>
      <c r="P5" s="165" t="s">
        <v>20</v>
      </c>
      <c r="Q5" s="165" t="s">
        <v>21</v>
      </c>
      <c r="R5" s="165" t="s">
        <v>22</v>
      </c>
      <c r="S5" s="165" t="s">
        <v>23</v>
      </c>
      <c r="T5" s="165" t="s">
        <v>14</v>
      </c>
      <c r="U5" s="165" t="s">
        <v>15</v>
      </c>
      <c r="V5" s="165" t="s">
        <v>16</v>
      </c>
      <c r="W5" s="166" t="s">
        <v>24</v>
      </c>
      <c r="X5" s="167" t="s">
        <v>68</v>
      </c>
    </row>
    <row r="6" spans="1:25" ht="12.75" customHeight="1" thickBot="1" x14ac:dyDescent="0.25">
      <c r="A6" s="600"/>
      <c r="B6" s="595"/>
      <c r="C6" s="595"/>
      <c r="D6" s="181"/>
      <c r="E6" s="181"/>
      <c r="F6" s="181"/>
      <c r="G6" s="168">
        <v>1</v>
      </c>
      <c r="H6" s="168">
        <v>2</v>
      </c>
      <c r="I6" s="168">
        <v>3</v>
      </c>
      <c r="J6" s="168">
        <v>4</v>
      </c>
      <c r="K6" s="168">
        <v>5</v>
      </c>
      <c r="L6" s="168">
        <v>6</v>
      </c>
      <c r="M6" s="168">
        <v>7</v>
      </c>
      <c r="N6" s="168">
        <v>8</v>
      </c>
      <c r="O6" s="168">
        <v>9</v>
      </c>
      <c r="P6" s="168">
        <v>10</v>
      </c>
      <c r="Q6" s="168">
        <v>11</v>
      </c>
      <c r="R6" s="168">
        <v>12</v>
      </c>
      <c r="S6" s="168">
        <v>13</v>
      </c>
      <c r="T6" s="168">
        <v>14</v>
      </c>
      <c r="U6" s="168">
        <v>15</v>
      </c>
      <c r="V6" s="168">
        <v>16</v>
      </c>
      <c r="W6" s="169">
        <v>17</v>
      </c>
      <c r="X6" s="170">
        <v>18</v>
      </c>
    </row>
    <row r="7" spans="1:25" ht="19.5" customHeight="1" thickTop="1" x14ac:dyDescent="0.2">
      <c r="A7" s="1051" t="s">
        <v>25</v>
      </c>
      <c r="B7" s="605" t="s">
        <v>26</v>
      </c>
      <c r="C7" s="234">
        <v>1</v>
      </c>
      <c r="D7" s="173"/>
      <c r="E7" s="173"/>
      <c r="F7" s="173"/>
      <c r="G7" s="173"/>
      <c r="H7" s="173"/>
      <c r="I7" s="173"/>
      <c r="J7" s="173"/>
      <c r="K7" s="379"/>
      <c r="L7" s="173"/>
      <c r="M7" s="173"/>
      <c r="N7" s="173"/>
      <c r="O7" s="173"/>
      <c r="P7" s="173"/>
      <c r="Q7" s="173"/>
      <c r="R7" s="173"/>
      <c r="S7" s="173"/>
      <c r="T7" s="173"/>
      <c r="U7" s="173"/>
      <c r="V7" s="173"/>
      <c r="W7" s="173"/>
      <c r="X7" s="218"/>
    </row>
    <row r="8" spans="1:25" ht="19.5" customHeight="1" x14ac:dyDescent="0.25">
      <c r="A8" s="1052"/>
      <c r="B8" s="606"/>
      <c r="C8" s="171" t="s">
        <v>70</v>
      </c>
      <c r="D8" s="173"/>
      <c r="E8" s="173"/>
      <c r="F8" s="173"/>
      <c r="G8" s="173"/>
      <c r="H8" s="173"/>
      <c r="I8" s="173"/>
      <c r="J8" s="173"/>
      <c r="K8" s="379"/>
      <c r="L8" s="1131" t="s">
        <v>164</v>
      </c>
      <c r="M8" s="1132"/>
      <c r="N8" s="1132"/>
      <c r="O8" s="1132"/>
      <c r="P8" s="1132"/>
      <c r="Q8" s="1132"/>
      <c r="R8" s="1132"/>
      <c r="S8" s="1132"/>
      <c r="T8" s="1132"/>
      <c r="U8" s="1132"/>
      <c r="V8" s="1132"/>
      <c r="W8" s="1132"/>
      <c r="X8" s="219"/>
    </row>
    <row r="9" spans="1:25" ht="19.5" customHeight="1" x14ac:dyDescent="0.25">
      <c r="A9" s="1052"/>
      <c r="B9" s="607"/>
      <c r="C9" s="172" t="s">
        <v>71</v>
      </c>
      <c r="D9" s="173"/>
      <c r="E9" s="173"/>
      <c r="F9" s="173"/>
      <c r="G9" s="173"/>
      <c r="H9" s="173"/>
      <c r="I9" s="173"/>
      <c r="J9" s="173"/>
      <c r="K9" s="379"/>
      <c r="L9" s="1133"/>
      <c r="M9" s="1134"/>
      <c r="N9" s="1134"/>
      <c r="O9" s="1134"/>
      <c r="P9" s="1134"/>
      <c r="Q9" s="1134"/>
      <c r="R9" s="1134"/>
      <c r="S9" s="1134"/>
      <c r="T9" s="1134"/>
      <c r="U9" s="1134"/>
      <c r="V9" s="1134"/>
      <c r="W9" s="1134"/>
      <c r="X9" s="219"/>
    </row>
    <row r="10" spans="1:25" ht="19.5" customHeight="1" x14ac:dyDescent="0.25">
      <c r="A10" s="1052"/>
      <c r="B10" s="587" t="s">
        <v>27</v>
      </c>
      <c r="C10" s="172" t="s">
        <v>72</v>
      </c>
      <c r="D10" s="173"/>
      <c r="E10" s="173"/>
      <c r="F10" s="173"/>
      <c r="G10" s="173"/>
      <c r="H10" s="173"/>
      <c r="I10" s="173"/>
      <c r="J10" s="173"/>
      <c r="K10" s="173"/>
      <c r="L10" s="63"/>
      <c r="M10" s="63"/>
      <c r="N10" s="63"/>
      <c r="O10" s="63"/>
      <c r="P10" s="173"/>
      <c r="Q10" s="173"/>
      <c r="R10" s="1125" t="s">
        <v>164</v>
      </c>
      <c r="S10" s="1126"/>
      <c r="T10" s="1126"/>
      <c r="U10" s="1126"/>
      <c r="V10" s="1126"/>
      <c r="W10" s="1127"/>
      <c r="X10" s="219"/>
    </row>
    <row r="11" spans="1:25" ht="19.5" customHeight="1" x14ac:dyDescent="0.25">
      <c r="A11" s="1053"/>
      <c r="B11" s="587"/>
      <c r="C11" s="172" t="s">
        <v>73</v>
      </c>
      <c r="D11" s="173"/>
      <c r="E11" s="173"/>
      <c r="F11" s="173"/>
      <c r="G11" s="173"/>
      <c r="H11" s="173"/>
      <c r="I11" s="173"/>
      <c r="J11" s="173"/>
      <c r="K11" s="173"/>
      <c r="L11" s="173"/>
      <c r="M11" s="173"/>
      <c r="N11" s="173"/>
      <c r="O11" s="173"/>
      <c r="P11" s="173"/>
      <c r="Q11" s="173"/>
      <c r="R11" s="1128"/>
      <c r="S11" s="1129"/>
      <c r="T11" s="1129"/>
      <c r="U11" s="1129"/>
      <c r="V11" s="1129"/>
      <c r="W11" s="1130"/>
      <c r="X11" s="219"/>
    </row>
    <row r="12" spans="1:25" ht="19.5" customHeight="1" x14ac:dyDescent="0.25">
      <c r="A12" s="588" t="s">
        <v>28</v>
      </c>
      <c r="B12" s="587" t="s">
        <v>26</v>
      </c>
      <c r="C12" s="172" t="s">
        <v>72</v>
      </c>
      <c r="D12" s="1095" t="s">
        <v>252</v>
      </c>
      <c r="E12" s="1096"/>
      <c r="F12" s="1097"/>
      <c r="G12" s="1048" t="s">
        <v>271</v>
      </c>
      <c r="H12" s="280" t="s">
        <v>200</v>
      </c>
      <c r="I12" s="281"/>
      <c r="J12" s="281"/>
      <c r="K12" s="281"/>
      <c r="L12" s="281"/>
      <c r="M12" s="281"/>
      <c r="N12" s="281"/>
      <c r="O12" s="281"/>
      <c r="P12" s="281"/>
      <c r="Q12" s="282"/>
      <c r="R12" s="63"/>
      <c r="S12" s="203"/>
      <c r="T12" s="63"/>
      <c r="U12" s="203"/>
      <c r="V12" s="63"/>
      <c r="W12" s="173"/>
      <c r="X12" s="219"/>
    </row>
    <row r="13" spans="1:25" ht="19.5" customHeight="1" x14ac:dyDescent="0.25">
      <c r="A13" s="588"/>
      <c r="B13" s="587"/>
      <c r="C13" s="172" t="s">
        <v>73</v>
      </c>
      <c r="D13" s="1098"/>
      <c r="E13" s="1099"/>
      <c r="F13" s="1100"/>
      <c r="G13" s="1049"/>
      <c r="H13" s="283"/>
      <c r="I13" s="284"/>
      <c r="J13" s="284"/>
      <c r="K13" s="284"/>
      <c r="L13" s="284"/>
      <c r="M13" s="284"/>
      <c r="N13" s="284"/>
      <c r="O13" s="284"/>
      <c r="P13" s="284"/>
      <c r="Q13" s="285"/>
      <c r="R13" s="63"/>
      <c r="S13" s="203"/>
      <c r="T13" s="63"/>
      <c r="U13" s="203"/>
      <c r="V13" s="63"/>
      <c r="W13" s="173"/>
      <c r="X13" s="219"/>
    </row>
    <row r="14" spans="1:25" ht="19.5" customHeight="1" x14ac:dyDescent="0.25">
      <c r="A14" s="588"/>
      <c r="B14" s="587" t="s">
        <v>27</v>
      </c>
      <c r="C14" s="172" t="s">
        <v>72</v>
      </c>
      <c r="D14" s="173"/>
      <c r="E14" s="173"/>
      <c r="F14" s="173"/>
      <c r="G14" s="1049"/>
      <c r="H14" s="280" t="s">
        <v>200</v>
      </c>
      <c r="I14" s="281"/>
      <c r="J14" s="281"/>
      <c r="K14" s="281"/>
      <c r="L14" s="281"/>
      <c r="M14" s="281"/>
      <c r="N14" s="281"/>
      <c r="O14" s="281"/>
      <c r="P14" s="281"/>
      <c r="Q14" s="282"/>
      <c r="R14" s="63"/>
      <c r="S14" s="203"/>
      <c r="T14" s="63"/>
      <c r="U14" s="203"/>
      <c r="V14" s="63"/>
      <c r="W14" s="173"/>
      <c r="X14" s="219"/>
    </row>
    <row r="15" spans="1:25" ht="19.5" customHeight="1" x14ac:dyDescent="0.25">
      <c r="A15" s="588"/>
      <c r="B15" s="587"/>
      <c r="C15" s="172" t="s">
        <v>73</v>
      </c>
      <c r="D15" s="173"/>
      <c r="E15" s="173"/>
      <c r="F15" s="173"/>
      <c r="G15" s="1050"/>
      <c r="H15" s="283"/>
      <c r="I15" s="284"/>
      <c r="J15" s="284"/>
      <c r="K15" s="284"/>
      <c r="L15" s="284"/>
      <c r="M15" s="284"/>
      <c r="N15" s="284"/>
      <c r="O15" s="284"/>
      <c r="P15" s="284"/>
      <c r="Q15" s="285"/>
      <c r="R15" s="63"/>
      <c r="S15" s="203"/>
      <c r="T15" s="63"/>
      <c r="U15" s="203"/>
      <c r="V15" s="63"/>
      <c r="W15" s="173"/>
      <c r="X15" s="219"/>
    </row>
    <row r="16" spans="1:25" ht="19.5" customHeight="1" x14ac:dyDescent="0.25">
      <c r="A16" s="588" t="s">
        <v>29</v>
      </c>
      <c r="B16" s="587" t="s">
        <v>26</v>
      </c>
      <c r="C16" s="172" t="s">
        <v>72</v>
      </c>
      <c r="D16" s="1095" t="s">
        <v>249</v>
      </c>
      <c r="E16" s="1096"/>
      <c r="F16" s="1097"/>
      <c r="G16" s="173"/>
      <c r="H16" s="173"/>
      <c r="I16" s="173"/>
      <c r="J16" s="173"/>
      <c r="K16" s="173"/>
      <c r="L16" s="173"/>
      <c r="M16" s="173"/>
      <c r="N16" s="173"/>
      <c r="O16" s="173"/>
      <c r="P16" s="1114" t="s">
        <v>183</v>
      </c>
      <c r="Q16" s="1115"/>
      <c r="R16" s="1115"/>
      <c r="S16" s="1115"/>
      <c r="T16" s="1115"/>
      <c r="U16" s="1115"/>
      <c r="V16" s="1115"/>
      <c r="W16" s="1116"/>
      <c r="X16" s="219"/>
    </row>
    <row r="17" spans="1:30" ht="19.5" customHeight="1" x14ac:dyDescent="0.25">
      <c r="A17" s="588"/>
      <c r="B17" s="587"/>
      <c r="C17" s="172" t="s">
        <v>73</v>
      </c>
      <c r="D17" s="1098"/>
      <c r="E17" s="1099"/>
      <c r="F17" s="1100"/>
      <c r="G17" s="173"/>
      <c r="H17" s="173"/>
      <c r="I17" s="173"/>
      <c r="J17" s="173"/>
      <c r="K17" s="173"/>
      <c r="L17" s="173"/>
      <c r="M17" s="173"/>
      <c r="N17" s="173"/>
      <c r="O17" s="173"/>
      <c r="P17" s="1117"/>
      <c r="Q17" s="1118"/>
      <c r="R17" s="1118"/>
      <c r="S17" s="1118"/>
      <c r="T17" s="1118"/>
      <c r="U17" s="1118"/>
      <c r="V17" s="1118"/>
      <c r="W17" s="1119"/>
      <c r="X17" s="219"/>
      <c r="AD17" s="417"/>
    </row>
    <row r="18" spans="1:30" ht="19.5" customHeight="1" x14ac:dyDescent="0.25">
      <c r="A18" s="588"/>
      <c r="B18" s="587" t="s">
        <v>27</v>
      </c>
      <c r="C18" s="172" t="s">
        <v>72</v>
      </c>
      <c r="D18" s="1095" t="s">
        <v>249</v>
      </c>
      <c r="E18" s="1096"/>
      <c r="F18" s="1097"/>
      <c r="G18" s="173"/>
      <c r="H18" s="173"/>
      <c r="I18" s="173"/>
      <c r="J18" s="173"/>
      <c r="K18" s="1135" t="s">
        <v>244</v>
      </c>
      <c r="L18" s="1136"/>
      <c r="M18" s="1136"/>
      <c r="N18" s="1136"/>
      <c r="O18" s="1137"/>
      <c r="P18" s="1135" t="s">
        <v>244</v>
      </c>
      <c r="Q18" s="1136"/>
      <c r="R18" s="1136"/>
      <c r="S18" s="1136"/>
      <c r="T18" s="1137"/>
      <c r="U18" s="173"/>
      <c r="V18" s="173"/>
      <c r="W18" s="173"/>
      <c r="X18" s="219"/>
    </row>
    <row r="19" spans="1:30" ht="19.5" customHeight="1" x14ac:dyDescent="0.2">
      <c r="A19" s="588"/>
      <c r="B19" s="587"/>
      <c r="C19" s="172" t="s">
        <v>73</v>
      </c>
      <c r="D19" s="1098"/>
      <c r="E19" s="1099"/>
      <c r="F19" s="1100"/>
      <c r="G19" s="173"/>
      <c r="H19" s="173"/>
      <c r="I19" s="173"/>
      <c r="J19" s="173"/>
      <c r="K19" s="1138"/>
      <c r="L19" s="1139"/>
      <c r="M19" s="1139"/>
      <c r="N19" s="1139"/>
      <c r="O19" s="1140"/>
      <c r="P19" s="1138"/>
      <c r="Q19" s="1139"/>
      <c r="R19" s="1139"/>
      <c r="S19" s="1139"/>
      <c r="T19" s="1140"/>
      <c r="U19" s="173"/>
      <c r="V19" s="173"/>
      <c r="W19" s="173"/>
      <c r="X19" s="175"/>
    </row>
    <row r="20" spans="1:30" ht="31.5" customHeight="1" x14ac:dyDescent="0.2">
      <c r="A20" s="588" t="s">
        <v>30</v>
      </c>
      <c r="B20" s="587" t="s">
        <v>26</v>
      </c>
      <c r="C20" s="172" t="s">
        <v>72</v>
      </c>
      <c r="D20" s="173"/>
      <c r="E20" s="514" t="s">
        <v>87</v>
      </c>
      <c r="F20" s="105"/>
      <c r="G20" s="1103" t="s">
        <v>87</v>
      </c>
      <c r="H20" s="1104"/>
      <c r="I20" s="1104"/>
      <c r="J20" s="1105"/>
      <c r="K20" s="1120" t="s">
        <v>87</v>
      </c>
      <c r="L20" s="1120" t="s">
        <v>87</v>
      </c>
      <c r="M20" s="1080" t="s">
        <v>244</v>
      </c>
      <c r="N20" s="1081"/>
      <c r="O20" s="1081"/>
      <c r="P20" s="1082"/>
      <c r="Q20" s="173"/>
      <c r="R20" s="1122" t="s">
        <v>179</v>
      </c>
      <c r="S20" s="1123"/>
      <c r="T20" s="1123"/>
      <c r="U20" s="1123"/>
      <c r="V20" s="1123"/>
      <c r="W20" s="1124"/>
      <c r="X20" s="175"/>
    </row>
    <row r="21" spans="1:30" ht="30" customHeight="1" x14ac:dyDescent="0.2">
      <c r="A21" s="588"/>
      <c r="B21" s="587"/>
      <c r="C21" s="172" t="s">
        <v>73</v>
      </c>
      <c r="D21" s="173"/>
      <c r="E21" s="515"/>
      <c r="F21" s="105"/>
      <c r="G21" s="1106"/>
      <c r="H21" s="1107"/>
      <c r="I21" s="1107"/>
      <c r="J21" s="1108"/>
      <c r="K21" s="1121"/>
      <c r="L21" s="1121"/>
      <c r="M21" s="1083"/>
      <c r="N21" s="1084"/>
      <c r="O21" s="1084"/>
      <c r="P21" s="1085"/>
      <c r="Q21" s="173"/>
      <c r="R21" s="1122" t="s">
        <v>179</v>
      </c>
      <c r="S21" s="1123"/>
      <c r="T21" s="1123"/>
      <c r="U21" s="1123"/>
      <c r="V21" s="1123"/>
      <c r="W21" s="1124"/>
      <c r="X21" s="175"/>
    </row>
    <row r="22" spans="1:30" ht="19.5" customHeight="1" x14ac:dyDescent="0.25">
      <c r="A22" s="588"/>
      <c r="B22" s="587" t="s">
        <v>27</v>
      </c>
      <c r="C22" s="172" t="s">
        <v>72</v>
      </c>
      <c r="D22" s="539" t="s">
        <v>87</v>
      </c>
      <c r="E22" s="540"/>
      <c r="F22" s="105"/>
      <c r="G22" s="1103" t="s">
        <v>87</v>
      </c>
      <c r="H22" s="1104"/>
      <c r="I22" s="1104"/>
      <c r="J22" s="1105"/>
      <c r="K22" s="1120" t="s">
        <v>87</v>
      </c>
      <c r="L22" s="1120" t="s">
        <v>87</v>
      </c>
      <c r="M22" s="1083"/>
      <c r="N22" s="1084"/>
      <c r="O22" s="1084"/>
      <c r="P22" s="1085"/>
      <c r="Q22" s="159"/>
      <c r="R22" s="159"/>
      <c r="S22" s="159"/>
      <c r="T22" s="159"/>
      <c r="U22" s="159"/>
      <c r="V22" s="159"/>
      <c r="W22" s="176"/>
      <c r="X22" s="175"/>
    </row>
    <row r="23" spans="1:30" ht="19.5" customHeight="1" x14ac:dyDescent="0.25">
      <c r="A23" s="588"/>
      <c r="B23" s="587"/>
      <c r="C23" s="172" t="s">
        <v>73</v>
      </c>
      <c r="D23" s="541"/>
      <c r="E23" s="542"/>
      <c r="F23" s="105"/>
      <c r="G23" s="1106"/>
      <c r="H23" s="1107"/>
      <c r="I23" s="1107"/>
      <c r="J23" s="1108"/>
      <c r="K23" s="1121"/>
      <c r="L23" s="1121"/>
      <c r="M23" s="1086"/>
      <c r="N23" s="1087"/>
      <c r="O23" s="1087"/>
      <c r="P23" s="1088"/>
      <c r="Q23" s="159"/>
      <c r="R23" s="159"/>
      <c r="S23" s="159"/>
      <c r="T23" s="159"/>
      <c r="U23" s="159"/>
      <c r="V23" s="159"/>
      <c r="W23" s="176"/>
      <c r="X23" s="175"/>
    </row>
    <row r="24" spans="1:30" ht="19.5" customHeight="1" x14ac:dyDescent="0.2">
      <c r="A24" s="588" t="s">
        <v>31</v>
      </c>
      <c r="B24" s="587" t="s">
        <v>26</v>
      </c>
      <c r="C24" s="172" t="s">
        <v>72</v>
      </c>
      <c r="D24" s="1048" t="s">
        <v>250</v>
      </c>
      <c r="E24" s="1101" t="s">
        <v>270</v>
      </c>
      <c r="F24" s="1111">
        <v>44806</v>
      </c>
      <c r="G24" s="539" t="s">
        <v>87</v>
      </c>
      <c r="H24" s="1112"/>
      <c r="I24" s="173"/>
      <c r="J24" s="514" t="s">
        <v>87</v>
      </c>
      <c r="K24" s="159"/>
      <c r="L24" s="159"/>
      <c r="M24" s="159"/>
      <c r="N24" s="159"/>
      <c r="O24" s="159"/>
      <c r="P24" s="1114" t="s">
        <v>183</v>
      </c>
      <c r="Q24" s="1115"/>
      <c r="R24" s="1115"/>
      <c r="S24" s="1115"/>
      <c r="T24" s="1115"/>
      <c r="U24" s="1115"/>
      <c r="V24" s="1115"/>
      <c r="W24" s="1116"/>
      <c r="X24" s="175"/>
    </row>
    <row r="25" spans="1:30" ht="19.5" customHeight="1" x14ac:dyDescent="0.2">
      <c r="A25" s="588"/>
      <c r="B25" s="587"/>
      <c r="C25" s="172" t="s">
        <v>73</v>
      </c>
      <c r="D25" s="1050"/>
      <c r="E25" s="1102"/>
      <c r="F25" s="1111"/>
      <c r="G25" s="541"/>
      <c r="H25" s="1113"/>
      <c r="I25" s="173"/>
      <c r="J25" s="515"/>
      <c r="K25" s="159"/>
      <c r="L25" s="159"/>
      <c r="M25" s="159"/>
      <c r="N25" s="159"/>
      <c r="O25" s="159"/>
      <c r="P25" s="1117"/>
      <c r="Q25" s="1118"/>
      <c r="R25" s="1118"/>
      <c r="S25" s="1118"/>
      <c r="T25" s="1118"/>
      <c r="U25" s="1118"/>
      <c r="V25" s="1118"/>
      <c r="W25" s="1119"/>
      <c r="X25" s="175"/>
    </row>
    <row r="26" spans="1:30" ht="19.5" customHeight="1" x14ac:dyDescent="0.25">
      <c r="A26" s="588"/>
      <c r="B26" s="587" t="s">
        <v>27</v>
      </c>
      <c r="C26" s="172" t="s">
        <v>72</v>
      </c>
      <c r="D26" s="173"/>
      <c r="E26" s="1109" t="s">
        <v>251</v>
      </c>
      <c r="F26" s="1111"/>
      <c r="G26" s="105"/>
      <c r="H26" s="105"/>
      <c r="I26" s="105"/>
      <c r="J26" s="105"/>
      <c r="K26" s="379" t="s">
        <v>356</v>
      </c>
      <c r="L26" s="379"/>
      <c r="M26" s="379"/>
      <c r="N26" s="379"/>
      <c r="O26" s="379"/>
      <c r="P26" s="379"/>
      <c r="Q26" s="379"/>
      <c r="R26" s="379"/>
      <c r="S26" s="379"/>
      <c r="T26" s="379"/>
      <c r="U26" s="379"/>
      <c r="V26" s="379"/>
      <c r="W26" s="380"/>
      <c r="X26" s="381"/>
    </row>
    <row r="27" spans="1:30" ht="19.5" customHeight="1" x14ac:dyDescent="0.25">
      <c r="A27" s="588"/>
      <c r="B27" s="587"/>
      <c r="C27" s="172" t="s">
        <v>73</v>
      </c>
      <c r="D27" s="173"/>
      <c r="E27" s="1110"/>
      <c r="F27" s="1111"/>
      <c r="G27" s="105"/>
      <c r="H27" s="105"/>
      <c r="I27" s="105"/>
      <c r="J27" s="105"/>
      <c r="K27" s="379"/>
      <c r="L27" s="379"/>
      <c r="M27" s="379"/>
      <c r="N27" s="379"/>
      <c r="O27" s="379"/>
      <c r="P27" s="379"/>
      <c r="Q27" s="379"/>
      <c r="R27" s="379"/>
      <c r="S27" s="379"/>
      <c r="T27" s="379"/>
      <c r="U27" s="379"/>
      <c r="V27" s="379"/>
      <c r="W27" s="380"/>
      <c r="X27" s="381"/>
    </row>
    <row r="28" spans="1:30" ht="19.5" customHeight="1" x14ac:dyDescent="0.25">
      <c r="A28" s="588" t="s">
        <v>32</v>
      </c>
      <c r="B28" s="587" t="s">
        <v>26</v>
      </c>
      <c r="C28" s="172">
        <v>1</v>
      </c>
      <c r="D28" s="105"/>
      <c r="E28" s="105"/>
      <c r="F28" s="105"/>
      <c r="G28" s="105"/>
      <c r="H28" s="105"/>
      <c r="I28" s="105"/>
      <c r="J28" s="105"/>
      <c r="K28" s="159"/>
      <c r="L28" s="159"/>
      <c r="M28" s="159"/>
      <c r="N28" s="159"/>
      <c r="O28" s="159"/>
      <c r="P28" s="159"/>
      <c r="Q28" s="159"/>
      <c r="R28" s="159"/>
      <c r="S28" s="159"/>
      <c r="T28" s="159"/>
      <c r="U28" s="159"/>
      <c r="V28" s="159"/>
      <c r="W28" s="176"/>
      <c r="X28" s="175"/>
    </row>
    <row r="29" spans="1:30" ht="19.5" customHeight="1" x14ac:dyDescent="0.25">
      <c r="A29" s="588"/>
      <c r="B29" s="587"/>
      <c r="C29" s="172">
        <v>2</v>
      </c>
      <c r="D29" s="105"/>
      <c r="E29" s="105"/>
      <c r="F29" s="105"/>
      <c r="G29" s="105"/>
      <c r="H29" s="105"/>
      <c r="I29" s="105"/>
      <c r="J29" s="105"/>
      <c r="K29" s="159"/>
      <c r="L29" s="159"/>
      <c r="M29" s="159"/>
      <c r="N29" s="159"/>
      <c r="O29" s="159"/>
      <c r="P29" s="159"/>
      <c r="Q29" s="159"/>
      <c r="R29" s="159"/>
      <c r="S29" s="159"/>
      <c r="T29" s="159"/>
      <c r="U29" s="159"/>
      <c r="V29" s="159"/>
      <c r="W29" s="176"/>
      <c r="X29" s="175"/>
    </row>
    <row r="30" spans="1:30" ht="19.5" customHeight="1" x14ac:dyDescent="0.25">
      <c r="A30" s="588"/>
      <c r="B30" s="587" t="s">
        <v>27</v>
      </c>
      <c r="C30" s="172" t="s">
        <v>72</v>
      </c>
      <c r="D30" s="105"/>
      <c r="E30" s="105"/>
      <c r="F30" s="105"/>
      <c r="G30" s="105"/>
      <c r="H30" s="105"/>
      <c r="I30" s="105"/>
      <c r="J30" s="105"/>
      <c r="K30" s="159"/>
      <c r="L30" s="159"/>
      <c r="M30" s="159"/>
      <c r="N30" s="159"/>
      <c r="O30" s="159"/>
      <c r="P30" s="159"/>
      <c r="Q30" s="159"/>
      <c r="R30" s="159"/>
      <c r="S30" s="159"/>
      <c r="T30" s="159"/>
      <c r="U30" s="159"/>
      <c r="V30" s="159"/>
      <c r="W30" s="176"/>
      <c r="X30" s="175"/>
    </row>
    <row r="31" spans="1:30" ht="20.25" customHeight="1" thickBot="1" x14ac:dyDescent="0.25">
      <c r="A31" s="589"/>
      <c r="B31" s="590"/>
      <c r="C31" s="177" t="s">
        <v>73</v>
      </c>
      <c r="D31" s="110"/>
      <c r="E31" s="110"/>
      <c r="F31" s="110"/>
      <c r="G31" s="110"/>
      <c r="H31" s="110"/>
      <c r="I31" s="110"/>
      <c r="J31" s="110"/>
      <c r="K31" s="110"/>
      <c r="L31" s="110"/>
      <c r="M31" s="110"/>
      <c r="N31" s="110"/>
      <c r="O31" s="110"/>
      <c r="P31" s="110"/>
      <c r="Q31" s="110"/>
      <c r="R31" s="110"/>
      <c r="S31" s="110"/>
      <c r="T31" s="110"/>
      <c r="U31" s="110"/>
      <c r="V31" s="110"/>
      <c r="W31" s="110"/>
      <c r="X31" s="175"/>
    </row>
    <row r="32" spans="1:30" ht="13.5" thickTop="1" x14ac:dyDescent="0.2">
      <c r="D32"/>
      <c r="E32"/>
      <c r="F32"/>
    </row>
    <row r="33" spans="20:23" ht="15.75" x14ac:dyDescent="0.25">
      <c r="T33" s="1070" t="s">
        <v>144</v>
      </c>
      <c r="U33" s="1070"/>
      <c r="V33" s="1070"/>
      <c r="W33" s="1070"/>
    </row>
    <row r="34" spans="20:23" ht="15.75" x14ac:dyDescent="0.25">
      <c r="T34" s="178"/>
      <c r="U34" s="179"/>
      <c r="V34" s="179"/>
      <c r="W34" s="179"/>
    </row>
    <row r="35" spans="20:23" ht="15.75" x14ac:dyDescent="0.25">
      <c r="T35" s="178"/>
      <c r="U35" s="178"/>
      <c r="V35" s="178"/>
      <c r="W35" s="178"/>
    </row>
    <row r="36" spans="20:23" ht="15.75" x14ac:dyDescent="0.25">
      <c r="T36" s="1070" t="s">
        <v>145</v>
      </c>
      <c r="U36" s="1070"/>
      <c r="V36" s="1070"/>
      <c r="W36" s="1070"/>
    </row>
  </sheetData>
  <mergeCells count="55">
    <mergeCell ref="L8:W9"/>
    <mergeCell ref="A20:A23"/>
    <mergeCell ref="B20:B21"/>
    <mergeCell ref="E20:E21"/>
    <mergeCell ref="A16:A19"/>
    <mergeCell ref="B16:B17"/>
    <mergeCell ref="B18:B19"/>
    <mergeCell ref="B22:B23"/>
    <mergeCell ref="D22:E23"/>
    <mergeCell ref="K20:K21"/>
    <mergeCell ref="G22:J23"/>
    <mergeCell ref="K22:K23"/>
    <mergeCell ref="R21:W21"/>
    <mergeCell ref="K18:O19"/>
    <mergeCell ref="P18:T19"/>
    <mergeCell ref="M20:P23"/>
    <mergeCell ref="K4:O4"/>
    <mergeCell ref="P4:S4"/>
    <mergeCell ref="T4:W4"/>
    <mergeCell ref="A12:A15"/>
    <mergeCell ref="B12:B13"/>
    <mergeCell ref="B14:B15"/>
    <mergeCell ref="A7:A11"/>
    <mergeCell ref="B7:B9"/>
    <mergeCell ref="B10:B11"/>
    <mergeCell ref="A4:A6"/>
    <mergeCell ref="B4:B6"/>
    <mergeCell ref="C4:C6"/>
    <mergeCell ref="D4:F4"/>
    <mergeCell ref="G4:J4"/>
    <mergeCell ref="D12:F13"/>
    <mergeCell ref="R10:W11"/>
    <mergeCell ref="A28:A31"/>
    <mergeCell ref="B28:B29"/>
    <mergeCell ref="B30:B31"/>
    <mergeCell ref="A24:A27"/>
    <mergeCell ref="B24:B25"/>
    <mergeCell ref="B26:B27"/>
    <mergeCell ref="T36:W36"/>
    <mergeCell ref="P16:W17"/>
    <mergeCell ref="P24:W25"/>
    <mergeCell ref="L20:L21"/>
    <mergeCell ref="L22:L23"/>
    <mergeCell ref="R20:W20"/>
    <mergeCell ref="E26:E27"/>
    <mergeCell ref="F24:F27"/>
    <mergeCell ref="T33:W33"/>
    <mergeCell ref="G24:H25"/>
    <mergeCell ref="J24:J25"/>
    <mergeCell ref="D16:F17"/>
    <mergeCell ref="D18:F19"/>
    <mergeCell ref="G12:G15"/>
    <mergeCell ref="D24:D25"/>
    <mergeCell ref="E24:E25"/>
    <mergeCell ref="G20:J21"/>
  </mergeCells>
  <pageMargins left="0.70866141732283472" right="0.70866141732283472" top="0.74803149606299213" bottom="0.74803149606299213" header="0.31496062992125984" footer="0.31496062992125984"/>
  <pageSetup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00B050"/>
  </sheetPr>
  <dimension ref="A1:Y33"/>
  <sheetViews>
    <sheetView topLeftCell="A10" zoomScaleNormal="100" workbookViewId="0">
      <selection activeCell="T25" sqref="T25:W28"/>
    </sheetView>
  </sheetViews>
  <sheetFormatPr defaultRowHeight="12.75" x14ac:dyDescent="0.2"/>
  <cols>
    <col min="1" max="1" width="5.7109375" customWidth="1"/>
    <col min="2" max="2" width="6" customWidth="1"/>
    <col min="3" max="3" width="4.5703125" customWidth="1"/>
    <col min="4" max="4" width="5.85546875" style="95" hidden="1" customWidth="1"/>
    <col min="5" max="5" width="5.5703125" style="95" hidden="1" customWidth="1"/>
    <col min="6" max="6" width="5.140625" style="95" hidden="1" customWidth="1"/>
    <col min="7" max="7" width="6.28515625" customWidth="1"/>
    <col min="8" max="8" width="6" customWidth="1"/>
    <col min="9" max="9" width="6.42578125" customWidth="1"/>
    <col min="10" max="10" width="6.28515625" customWidth="1"/>
    <col min="11" max="23" width="5.42578125" customWidth="1"/>
    <col min="24" max="24" width="9.28515625" customWidth="1"/>
    <col min="256" max="256" width="5.7109375" customWidth="1"/>
    <col min="257" max="257" width="6" customWidth="1"/>
    <col min="258" max="258" width="4.5703125" customWidth="1"/>
    <col min="259" max="259" width="6.42578125" customWidth="1"/>
    <col min="260" max="275" width="5.42578125" customWidth="1"/>
    <col min="276" max="276" width="6" customWidth="1"/>
    <col min="512" max="512" width="5.7109375" customWidth="1"/>
    <col min="513" max="513" width="6" customWidth="1"/>
    <col min="514" max="514" width="4.5703125" customWidth="1"/>
    <col min="515" max="515" width="6.42578125" customWidth="1"/>
    <col min="516" max="531" width="5.42578125" customWidth="1"/>
    <col min="532" max="532" width="6" customWidth="1"/>
    <col min="768" max="768" width="5.7109375" customWidth="1"/>
    <col min="769" max="769" width="6" customWidth="1"/>
    <col min="770" max="770" width="4.5703125" customWidth="1"/>
    <col min="771" max="771" width="6.42578125" customWidth="1"/>
    <col min="772" max="787" width="5.42578125" customWidth="1"/>
    <col min="788" max="788" width="6" customWidth="1"/>
    <col min="1024" max="1024" width="5.7109375" customWidth="1"/>
    <col min="1025" max="1025" width="6" customWidth="1"/>
    <col min="1026" max="1026" width="4.5703125" customWidth="1"/>
    <col min="1027" max="1027" width="6.42578125" customWidth="1"/>
    <col min="1028" max="1043" width="5.42578125" customWidth="1"/>
    <col min="1044" max="1044" width="6" customWidth="1"/>
    <col min="1280" max="1280" width="5.7109375" customWidth="1"/>
    <col min="1281" max="1281" width="6" customWidth="1"/>
    <col min="1282" max="1282" width="4.5703125" customWidth="1"/>
    <col min="1283" max="1283" width="6.42578125" customWidth="1"/>
    <col min="1284" max="1299" width="5.42578125" customWidth="1"/>
    <col min="1300" max="1300" width="6" customWidth="1"/>
    <col min="1536" max="1536" width="5.7109375" customWidth="1"/>
    <col min="1537" max="1537" width="6" customWidth="1"/>
    <col min="1538" max="1538" width="4.5703125" customWidth="1"/>
    <col min="1539" max="1539" width="6.42578125" customWidth="1"/>
    <col min="1540" max="1555" width="5.42578125" customWidth="1"/>
    <col min="1556" max="1556" width="6" customWidth="1"/>
    <col min="1792" max="1792" width="5.7109375" customWidth="1"/>
    <col min="1793" max="1793" width="6" customWidth="1"/>
    <col min="1794" max="1794" width="4.5703125" customWidth="1"/>
    <col min="1795" max="1795" width="6.42578125" customWidth="1"/>
    <col min="1796" max="1811" width="5.42578125" customWidth="1"/>
    <col min="1812" max="1812" width="6" customWidth="1"/>
    <col min="2048" max="2048" width="5.7109375" customWidth="1"/>
    <col min="2049" max="2049" width="6" customWidth="1"/>
    <col min="2050" max="2050" width="4.5703125" customWidth="1"/>
    <col min="2051" max="2051" width="6.42578125" customWidth="1"/>
    <col min="2052" max="2067" width="5.42578125" customWidth="1"/>
    <col min="2068" max="2068" width="6" customWidth="1"/>
    <col min="2304" max="2304" width="5.7109375" customWidth="1"/>
    <col min="2305" max="2305" width="6" customWidth="1"/>
    <col min="2306" max="2306" width="4.5703125" customWidth="1"/>
    <col min="2307" max="2307" width="6.42578125" customWidth="1"/>
    <col min="2308" max="2323" width="5.42578125" customWidth="1"/>
    <col min="2324" max="2324" width="6" customWidth="1"/>
    <col min="2560" max="2560" width="5.7109375" customWidth="1"/>
    <col min="2561" max="2561" width="6" customWidth="1"/>
    <col min="2562" max="2562" width="4.5703125" customWidth="1"/>
    <col min="2563" max="2563" width="6.42578125" customWidth="1"/>
    <col min="2564" max="2579" width="5.42578125" customWidth="1"/>
    <col min="2580" max="2580" width="6" customWidth="1"/>
    <col min="2816" max="2816" width="5.7109375" customWidth="1"/>
    <col min="2817" max="2817" width="6" customWidth="1"/>
    <col min="2818" max="2818" width="4.5703125" customWidth="1"/>
    <col min="2819" max="2819" width="6.42578125" customWidth="1"/>
    <col min="2820" max="2835" width="5.42578125" customWidth="1"/>
    <col min="2836" max="2836" width="6" customWidth="1"/>
    <col min="3072" max="3072" width="5.7109375" customWidth="1"/>
    <col min="3073" max="3073" width="6" customWidth="1"/>
    <col min="3074" max="3074" width="4.5703125" customWidth="1"/>
    <col min="3075" max="3075" width="6.42578125" customWidth="1"/>
    <col min="3076" max="3091" width="5.42578125" customWidth="1"/>
    <col min="3092" max="3092" width="6" customWidth="1"/>
    <col min="3328" max="3328" width="5.7109375" customWidth="1"/>
    <col min="3329" max="3329" width="6" customWidth="1"/>
    <col min="3330" max="3330" width="4.5703125" customWidth="1"/>
    <col min="3331" max="3331" width="6.42578125" customWidth="1"/>
    <col min="3332" max="3347" width="5.42578125" customWidth="1"/>
    <col min="3348" max="3348" width="6" customWidth="1"/>
    <col min="3584" max="3584" width="5.7109375" customWidth="1"/>
    <col min="3585" max="3585" width="6" customWidth="1"/>
    <col min="3586" max="3586" width="4.5703125" customWidth="1"/>
    <col min="3587" max="3587" width="6.42578125" customWidth="1"/>
    <col min="3588" max="3603" width="5.42578125" customWidth="1"/>
    <col min="3604" max="3604" width="6" customWidth="1"/>
    <col min="3840" max="3840" width="5.7109375" customWidth="1"/>
    <col min="3841" max="3841" width="6" customWidth="1"/>
    <col min="3842" max="3842" width="4.5703125" customWidth="1"/>
    <col min="3843" max="3843" width="6.42578125" customWidth="1"/>
    <col min="3844" max="3859" width="5.42578125" customWidth="1"/>
    <col min="3860" max="3860" width="6" customWidth="1"/>
    <col min="4096" max="4096" width="5.7109375" customWidth="1"/>
    <col min="4097" max="4097" width="6" customWidth="1"/>
    <col min="4098" max="4098" width="4.5703125" customWidth="1"/>
    <col min="4099" max="4099" width="6.42578125" customWidth="1"/>
    <col min="4100" max="4115" width="5.42578125" customWidth="1"/>
    <col min="4116" max="4116" width="6" customWidth="1"/>
    <col min="4352" max="4352" width="5.7109375" customWidth="1"/>
    <col min="4353" max="4353" width="6" customWidth="1"/>
    <col min="4354" max="4354" width="4.5703125" customWidth="1"/>
    <col min="4355" max="4355" width="6.42578125" customWidth="1"/>
    <col min="4356" max="4371" width="5.42578125" customWidth="1"/>
    <col min="4372" max="4372" width="6" customWidth="1"/>
    <col min="4608" max="4608" width="5.7109375" customWidth="1"/>
    <col min="4609" max="4609" width="6" customWidth="1"/>
    <col min="4610" max="4610" width="4.5703125" customWidth="1"/>
    <col min="4611" max="4611" width="6.42578125" customWidth="1"/>
    <col min="4612" max="4627" width="5.42578125" customWidth="1"/>
    <col min="4628" max="4628" width="6" customWidth="1"/>
    <col min="4864" max="4864" width="5.7109375" customWidth="1"/>
    <col min="4865" max="4865" width="6" customWidth="1"/>
    <col min="4866" max="4866" width="4.5703125" customWidth="1"/>
    <col min="4867" max="4867" width="6.42578125" customWidth="1"/>
    <col min="4868" max="4883" width="5.42578125" customWidth="1"/>
    <col min="4884" max="4884" width="6" customWidth="1"/>
    <col min="5120" max="5120" width="5.7109375" customWidth="1"/>
    <col min="5121" max="5121" width="6" customWidth="1"/>
    <col min="5122" max="5122" width="4.5703125" customWidth="1"/>
    <col min="5123" max="5123" width="6.42578125" customWidth="1"/>
    <col min="5124" max="5139" width="5.42578125" customWidth="1"/>
    <col min="5140" max="5140" width="6" customWidth="1"/>
    <col min="5376" max="5376" width="5.7109375" customWidth="1"/>
    <col min="5377" max="5377" width="6" customWidth="1"/>
    <col min="5378" max="5378" width="4.5703125" customWidth="1"/>
    <col min="5379" max="5379" width="6.42578125" customWidth="1"/>
    <col min="5380" max="5395" width="5.42578125" customWidth="1"/>
    <col min="5396" max="5396" width="6" customWidth="1"/>
    <col min="5632" max="5632" width="5.7109375" customWidth="1"/>
    <col min="5633" max="5633" width="6" customWidth="1"/>
    <col min="5634" max="5634" width="4.5703125" customWidth="1"/>
    <col min="5635" max="5635" width="6.42578125" customWidth="1"/>
    <col min="5636" max="5651" width="5.42578125" customWidth="1"/>
    <col min="5652" max="5652" width="6" customWidth="1"/>
    <col min="5888" max="5888" width="5.7109375" customWidth="1"/>
    <col min="5889" max="5889" width="6" customWidth="1"/>
    <col min="5890" max="5890" width="4.5703125" customWidth="1"/>
    <col min="5891" max="5891" width="6.42578125" customWidth="1"/>
    <col min="5892" max="5907" width="5.42578125" customWidth="1"/>
    <col min="5908" max="5908" width="6" customWidth="1"/>
    <col min="6144" max="6144" width="5.7109375" customWidth="1"/>
    <col min="6145" max="6145" width="6" customWidth="1"/>
    <col min="6146" max="6146" width="4.5703125" customWidth="1"/>
    <col min="6147" max="6147" width="6.42578125" customWidth="1"/>
    <col min="6148" max="6163" width="5.42578125" customWidth="1"/>
    <col min="6164" max="6164" width="6" customWidth="1"/>
    <col min="6400" max="6400" width="5.7109375" customWidth="1"/>
    <col min="6401" max="6401" width="6" customWidth="1"/>
    <col min="6402" max="6402" width="4.5703125" customWidth="1"/>
    <col min="6403" max="6403" width="6.42578125" customWidth="1"/>
    <col min="6404" max="6419" width="5.42578125" customWidth="1"/>
    <col min="6420" max="6420" width="6" customWidth="1"/>
    <col min="6656" max="6656" width="5.7109375" customWidth="1"/>
    <col min="6657" max="6657" width="6" customWidth="1"/>
    <col min="6658" max="6658" width="4.5703125" customWidth="1"/>
    <col min="6659" max="6659" width="6.42578125" customWidth="1"/>
    <col min="6660" max="6675" width="5.42578125" customWidth="1"/>
    <col min="6676" max="6676" width="6" customWidth="1"/>
    <col min="6912" max="6912" width="5.7109375" customWidth="1"/>
    <col min="6913" max="6913" width="6" customWidth="1"/>
    <col min="6914" max="6914" width="4.5703125" customWidth="1"/>
    <col min="6915" max="6915" width="6.42578125" customWidth="1"/>
    <col min="6916" max="6931" width="5.42578125" customWidth="1"/>
    <col min="6932" max="6932" width="6" customWidth="1"/>
    <col min="7168" max="7168" width="5.7109375" customWidth="1"/>
    <col min="7169" max="7169" width="6" customWidth="1"/>
    <col min="7170" max="7170" width="4.5703125" customWidth="1"/>
    <col min="7171" max="7171" width="6.42578125" customWidth="1"/>
    <col min="7172" max="7187" width="5.42578125" customWidth="1"/>
    <col min="7188" max="7188" width="6" customWidth="1"/>
    <col min="7424" max="7424" width="5.7109375" customWidth="1"/>
    <col min="7425" max="7425" width="6" customWidth="1"/>
    <col min="7426" max="7426" width="4.5703125" customWidth="1"/>
    <col min="7427" max="7427" width="6.42578125" customWidth="1"/>
    <col min="7428" max="7443" width="5.42578125" customWidth="1"/>
    <col min="7444" max="7444" width="6" customWidth="1"/>
    <col min="7680" max="7680" width="5.7109375" customWidth="1"/>
    <col min="7681" max="7681" width="6" customWidth="1"/>
    <col min="7682" max="7682" width="4.5703125" customWidth="1"/>
    <col min="7683" max="7683" width="6.42578125" customWidth="1"/>
    <col min="7684" max="7699" width="5.42578125" customWidth="1"/>
    <col min="7700" max="7700" width="6" customWidth="1"/>
    <col min="7936" max="7936" width="5.7109375" customWidth="1"/>
    <col min="7937" max="7937" width="6" customWidth="1"/>
    <col min="7938" max="7938" width="4.5703125" customWidth="1"/>
    <col min="7939" max="7939" width="6.42578125" customWidth="1"/>
    <col min="7940" max="7955" width="5.42578125" customWidth="1"/>
    <col min="7956" max="7956" width="6" customWidth="1"/>
    <col min="8192" max="8192" width="5.7109375" customWidth="1"/>
    <col min="8193" max="8193" width="6" customWidth="1"/>
    <col min="8194" max="8194" width="4.5703125" customWidth="1"/>
    <col min="8195" max="8195" width="6.42578125" customWidth="1"/>
    <col min="8196" max="8211" width="5.42578125" customWidth="1"/>
    <col min="8212" max="8212" width="6" customWidth="1"/>
    <col min="8448" max="8448" width="5.7109375" customWidth="1"/>
    <col min="8449" max="8449" width="6" customWidth="1"/>
    <col min="8450" max="8450" width="4.5703125" customWidth="1"/>
    <col min="8451" max="8451" width="6.42578125" customWidth="1"/>
    <col min="8452" max="8467" width="5.42578125" customWidth="1"/>
    <col min="8468" max="8468" width="6" customWidth="1"/>
    <col min="8704" max="8704" width="5.7109375" customWidth="1"/>
    <col min="8705" max="8705" width="6" customWidth="1"/>
    <col min="8706" max="8706" width="4.5703125" customWidth="1"/>
    <col min="8707" max="8707" width="6.42578125" customWidth="1"/>
    <col min="8708" max="8723" width="5.42578125" customWidth="1"/>
    <col min="8724" max="8724" width="6" customWidth="1"/>
    <col min="8960" max="8960" width="5.7109375" customWidth="1"/>
    <col min="8961" max="8961" width="6" customWidth="1"/>
    <col min="8962" max="8962" width="4.5703125" customWidth="1"/>
    <col min="8963" max="8963" width="6.42578125" customWidth="1"/>
    <col min="8964" max="8979" width="5.42578125" customWidth="1"/>
    <col min="8980" max="8980" width="6" customWidth="1"/>
    <col min="9216" max="9216" width="5.7109375" customWidth="1"/>
    <col min="9217" max="9217" width="6" customWidth="1"/>
    <col min="9218" max="9218" width="4.5703125" customWidth="1"/>
    <col min="9219" max="9219" width="6.42578125" customWidth="1"/>
    <col min="9220" max="9235" width="5.42578125" customWidth="1"/>
    <col min="9236" max="9236" width="6" customWidth="1"/>
    <col min="9472" max="9472" width="5.7109375" customWidth="1"/>
    <col min="9473" max="9473" width="6" customWidth="1"/>
    <col min="9474" max="9474" width="4.5703125" customWidth="1"/>
    <col min="9475" max="9475" width="6.42578125" customWidth="1"/>
    <col min="9476" max="9491" width="5.42578125" customWidth="1"/>
    <col min="9492" max="9492" width="6" customWidth="1"/>
    <col min="9728" max="9728" width="5.7109375" customWidth="1"/>
    <col min="9729" max="9729" width="6" customWidth="1"/>
    <col min="9730" max="9730" width="4.5703125" customWidth="1"/>
    <col min="9731" max="9731" width="6.42578125" customWidth="1"/>
    <col min="9732" max="9747" width="5.42578125" customWidth="1"/>
    <col min="9748" max="9748" width="6" customWidth="1"/>
    <col min="9984" max="9984" width="5.7109375" customWidth="1"/>
    <col min="9985" max="9985" width="6" customWidth="1"/>
    <col min="9986" max="9986" width="4.5703125" customWidth="1"/>
    <col min="9987" max="9987" width="6.42578125" customWidth="1"/>
    <col min="9988" max="10003" width="5.42578125" customWidth="1"/>
    <col min="10004" max="10004" width="6" customWidth="1"/>
    <col min="10240" max="10240" width="5.7109375" customWidth="1"/>
    <col min="10241" max="10241" width="6" customWidth="1"/>
    <col min="10242" max="10242" width="4.5703125" customWidth="1"/>
    <col min="10243" max="10243" width="6.42578125" customWidth="1"/>
    <col min="10244" max="10259" width="5.42578125" customWidth="1"/>
    <col min="10260" max="10260" width="6" customWidth="1"/>
    <col min="10496" max="10496" width="5.7109375" customWidth="1"/>
    <col min="10497" max="10497" width="6" customWidth="1"/>
    <col min="10498" max="10498" width="4.5703125" customWidth="1"/>
    <col min="10499" max="10499" width="6.42578125" customWidth="1"/>
    <col min="10500" max="10515" width="5.42578125" customWidth="1"/>
    <col min="10516" max="10516" width="6" customWidth="1"/>
    <col min="10752" max="10752" width="5.7109375" customWidth="1"/>
    <col min="10753" max="10753" width="6" customWidth="1"/>
    <col min="10754" max="10754" width="4.5703125" customWidth="1"/>
    <col min="10755" max="10755" width="6.42578125" customWidth="1"/>
    <col min="10756" max="10771" width="5.42578125" customWidth="1"/>
    <col min="10772" max="10772" width="6" customWidth="1"/>
    <col min="11008" max="11008" width="5.7109375" customWidth="1"/>
    <col min="11009" max="11009" width="6" customWidth="1"/>
    <col min="11010" max="11010" width="4.5703125" customWidth="1"/>
    <col min="11011" max="11011" width="6.42578125" customWidth="1"/>
    <col min="11012" max="11027" width="5.42578125" customWidth="1"/>
    <col min="11028" max="11028" width="6" customWidth="1"/>
    <col min="11264" max="11264" width="5.7109375" customWidth="1"/>
    <col min="11265" max="11265" width="6" customWidth="1"/>
    <col min="11266" max="11266" width="4.5703125" customWidth="1"/>
    <col min="11267" max="11267" width="6.42578125" customWidth="1"/>
    <col min="11268" max="11283" width="5.42578125" customWidth="1"/>
    <col min="11284" max="11284" width="6" customWidth="1"/>
    <col min="11520" max="11520" width="5.7109375" customWidth="1"/>
    <col min="11521" max="11521" width="6" customWidth="1"/>
    <col min="11522" max="11522" width="4.5703125" customWidth="1"/>
    <col min="11523" max="11523" width="6.42578125" customWidth="1"/>
    <col min="11524" max="11539" width="5.42578125" customWidth="1"/>
    <col min="11540" max="11540" width="6" customWidth="1"/>
    <col min="11776" max="11776" width="5.7109375" customWidth="1"/>
    <col min="11777" max="11777" width="6" customWidth="1"/>
    <col min="11778" max="11778" width="4.5703125" customWidth="1"/>
    <col min="11779" max="11779" width="6.42578125" customWidth="1"/>
    <col min="11780" max="11795" width="5.42578125" customWidth="1"/>
    <col min="11796" max="11796" width="6" customWidth="1"/>
    <col min="12032" max="12032" width="5.7109375" customWidth="1"/>
    <col min="12033" max="12033" width="6" customWidth="1"/>
    <col min="12034" max="12034" width="4.5703125" customWidth="1"/>
    <col min="12035" max="12035" width="6.42578125" customWidth="1"/>
    <col min="12036" max="12051" width="5.42578125" customWidth="1"/>
    <col min="12052" max="12052" width="6" customWidth="1"/>
    <col min="12288" max="12288" width="5.7109375" customWidth="1"/>
    <col min="12289" max="12289" width="6" customWidth="1"/>
    <col min="12290" max="12290" width="4.5703125" customWidth="1"/>
    <col min="12291" max="12291" width="6.42578125" customWidth="1"/>
    <col min="12292" max="12307" width="5.42578125" customWidth="1"/>
    <col min="12308" max="12308" width="6" customWidth="1"/>
    <col min="12544" max="12544" width="5.7109375" customWidth="1"/>
    <col min="12545" max="12545" width="6" customWidth="1"/>
    <col min="12546" max="12546" width="4.5703125" customWidth="1"/>
    <col min="12547" max="12547" width="6.42578125" customWidth="1"/>
    <col min="12548" max="12563" width="5.42578125" customWidth="1"/>
    <col min="12564" max="12564" width="6" customWidth="1"/>
    <col min="12800" max="12800" width="5.7109375" customWidth="1"/>
    <col min="12801" max="12801" width="6" customWidth="1"/>
    <col min="12802" max="12802" width="4.5703125" customWidth="1"/>
    <col min="12803" max="12803" width="6.42578125" customWidth="1"/>
    <col min="12804" max="12819" width="5.42578125" customWidth="1"/>
    <col min="12820" max="12820" width="6" customWidth="1"/>
    <col min="13056" max="13056" width="5.7109375" customWidth="1"/>
    <col min="13057" max="13057" width="6" customWidth="1"/>
    <col min="13058" max="13058" width="4.5703125" customWidth="1"/>
    <col min="13059" max="13059" width="6.42578125" customWidth="1"/>
    <col min="13060" max="13075" width="5.42578125" customWidth="1"/>
    <col min="13076" max="13076" width="6" customWidth="1"/>
    <col min="13312" max="13312" width="5.7109375" customWidth="1"/>
    <col min="13313" max="13313" width="6" customWidth="1"/>
    <col min="13314" max="13314" width="4.5703125" customWidth="1"/>
    <col min="13315" max="13315" width="6.42578125" customWidth="1"/>
    <col min="13316" max="13331" width="5.42578125" customWidth="1"/>
    <col min="13332" max="13332" width="6" customWidth="1"/>
    <col min="13568" max="13568" width="5.7109375" customWidth="1"/>
    <col min="13569" max="13569" width="6" customWidth="1"/>
    <col min="13570" max="13570" width="4.5703125" customWidth="1"/>
    <col min="13571" max="13571" width="6.42578125" customWidth="1"/>
    <col min="13572" max="13587" width="5.42578125" customWidth="1"/>
    <col min="13588" max="13588" width="6" customWidth="1"/>
    <col min="13824" max="13824" width="5.7109375" customWidth="1"/>
    <col min="13825" max="13825" width="6" customWidth="1"/>
    <col min="13826" max="13826" width="4.5703125" customWidth="1"/>
    <col min="13827" max="13827" width="6.42578125" customWidth="1"/>
    <col min="13828" max="13843" width="5.42578125" customWidth="1"/>
    <col min="13844" max="13844" width="6" customWidth="1"/>
    <col min="14080" max="14080" width="5.7109375" customWidth="1"/>
    <col min="14081" max="14081" width="6" customWidth="1"/>
    <col min="14082" max="14082" width="4.5703125" customWidth="1"/>
    <col min="14083" max="14083" width="6.42578125" customWidth="1"/>
    <col min="14084" max="14099" width="5.42578125" customWidth="1"/>
    <col min="14100" max="14100" width="6" customWidth="1"/>
    <col min="14336" max="14336" width="5.7109375" customWidth="1"/>
    <col min="14337" max="14337" width="6" customWidth="1"/>
    <col min="14338" max="14338" width="4.5703125" customWidth="1"/>
    <col min="14339" max="14339" width="6.42578125" customWidth="1"/>
    <col min="14340" max="14355" width="5.42578125" customWidth="1"/>
    <col min="14356" max="14356" width="6" customWidth="1"/>
    <col min="14592" max="14592" width="5.7109375" customWidth="1"/>
    <col min="14593" max="14593" width="6" customWidth="1"/>
    <col min="14594" max="14594" width="4.5703125" customWidth="1"/>
    <col min="14595" max="14595" width="6.42578125" customWidth="1"/>
    <col min="14596" max="14611" width="5.42578125" customWidth="1"/>
    <col min="14612" max="14612" width="6" customWidth="1"/>
    <col min="14848" max="14848" width="5.7109375" customWidth="1"/>
    <col min="14849" max="14849" width="6" customWidth="1"/>
    <col min="14850" max="14850" width="4.5703125" customWidth="1"/>
    <col min="14851" max="14851" width="6.42578125" customWidth="1"/>
    <col min="14852" max="14867" width="5.42578125" customWidth="1"/>
    <col min="14868" max="14868" width="6" customWidth="1"/>
    <col min="15104" max="15104" width="5.7109375" customWidth="1"/>
    <col min="15105" max="15105" width="6" customWidth="1"/>
    <col min="15106" max="15106" width="4.5703125" customWidth="1"/>
    <col min="15107" max="15107" width="6.42578125" customWidth="1"/>
    <col min="15108" max="15123" width="5.42578125" customWidth="1"/>
    <col min="15124" max="15124" width="6" customWidth="1"/>
    <col min="15360" max="15360" width="5.7109375" customWidth="1"/>
    <col min="15361" max="15361" width="6" customWidth="1"/>
    <col min="15362" max="15362" width="4.5703125" customWidth="1"/>
    <col min="15363" max="15363" width="6.42578125" customWidth="1"/>
    <col min="15364" max="15379" width="5.42578125" customWidth="1"/>
    <col min="15380" max="15380" width="6" customWidth="1"/>
    <col min="15616" max="15616" width="5.7109375" customWidth="1"/>
    <col min="15617" max="15617" width="6" customWidth="1"/>
    <col min="15618" max="15618" width="4.5703125" customWidth="1"/>
    <col min="15619" max="15619" width="6.42578125" customWidth="1"/>
    <col min="15620" max="15635" width="5.42578125" customWidth="1"/>
    <col min="15636" max="15636" width="6" customWidth="1"/>
    <col min="15872" max="15872" width="5.7109375" customWidth="1"/>
    <col min="15873" max="15873" width="6" customWidth="1"/>
    <col min="15874" max="15874" width="4.5703125" customWidth="1"/>
    <col min="15875" max="15875" width="6.42578125" customWidth="1"/>
    <col min="15876" max="15891" width="5.42578125" customWidth="1"/>
    <col min="15892" max="15892" width="6" customWidth="1"/>
    <col min="16128" max="16128" width="5.7109375" customWidth="1"/>
    <col min="16129" max="16129" width="6" customWidth="1"/>
    <col min="16130" max="16130" width="4.5703125" customWidth="1"/>
    <col min="16131" max="16131" width="6.42578125" customWidth="1"/>
    <col min="16132" max="16147" width="5.42578125" customWidth="1"/>
    <col min="16148" max="16148" width="6" customWidth="1"/>
  </cols>
  <sheetData>
    <row r="1" spans="1:25" ht="16.5" customHeight="1" thickTop="1" x14ac:dyDescent="0.2">
      <c r="A1" s="598" t="s">
        <v>36</v>
      </c>
      <c r="B1" s="601" t="s">
        <v>37</v>
      </c>
      <c r="C1" s="593" t="s">
        <v>1</v>
      </c>
      <c r="D1" s="554" t="s">
        <v>3</v>
      </c>
      <c r="E1" s="554"/>
      <c r="F1" s="554"/>
      <c r="G1" s="537" t="s">
        <v>4</v>
      </c>
      <c r="H1" s="538"/>
      <c r="I1" s="538"/>
      <c r="J1" s="596"/>
      <c r="K1" s="597" t="s">
        <v>5</v>
      </c>
      <c r="L1" s="597"/>
      <c r="M1" s="597"/>
      <c r="N1" s="597"/>
      <c r="O1" s="597"/>
      <c r="P1" s="597" t="s">
        <v>6</v>
      </c>
      <c r="Q1" s="597"/>
      <c r="R1" s="597"/>
      <c r="S1" s="597"/>
      <c r="T1" s="537" t="s">
        <v>7</v>
      </c>
      <c r="U1" s="538"/>
      <c r="V1" s="538"/>
      <c r="W1" s="538"/>
      <c r="X1" s="163" t="s">
        <v>2</v>
      </c>
      <c r="Y1" s="164"/>
    </row>
    <row r="2" spans="1:25" ht="20.25" customHeight="1" x14ac:dyDescent="0.2">
      <c r="A2" s="599"/>
      <c r="B2" s="594"/>
      <c r="C2" s="594"/>
      <c r="D2" s="98" t="s">
        <v>11</v>
      </c>
      <c r="E2" s="98" t="s">
        <v>12</v>
      </c>
      <c r="F2" s="98" t="s">
        <v>13</v>
      </c>
      <c r="G2" s="321" t="s">
        <v>14</v>
      </c>
      <c r="H2" s="165" t="s">
        <v>15</v>
      </c>
      <c r="I2" s="165" t="s">
        <v>16</v>
      </c>
      <c r="J2" s="165" t="s">
        <v>17</v>
      </c>
      <c r="K2" s="165" t="s">
        <v>18</v>
      </c>
      <c r="L2" s="165" t="s">
        <v>8</v>
      </c>
      <c r="M2" s="165" t="s">
        <v>9</v>
      </c>
      <c r="N2" s="165" t="s">
        <v>10</v>
      </c>
      <c r="O2" s="165" t="s">
        <v>19</v>
      </c>
      <c r="P2" s="165" t="s">
        <v>20</v>
      </c>
      <c r="Q2" s="165" t="s">
        <v>21</v>
      </c>
      <c r="R2" s="165" t="s">
        <v>22</v>
      </c>
      <c r="S2" s="165" t="s">
        <v>23</v>
      </c>
      <c r="T2" s="165" t="s">
        <v>14</v>
      </c>
      <c r="U2" s="165" t="s">
        <v>15</v>
      </c>
      <c r="V2" s="165" t="s">
        <v>16</v>
      </c>
      <c r="W2" s="166" t="s">
        <v>24</v>
      </c>
      <c r="X2" s="167" t="s">
        <v>68</v>
      </c>
    </row>
    <row r="3" spans="1:25" ht="12.75" customHeight="1" thickBot="1" x14ac:dyDescent="0.25">
      <c r="A3" s="600"/>
      <c r="B3" s="595"/>
      <c r="C3" s="595"/>
      <c r="D3" s="181"/>
      <c r="E3" s="181"/>
      <c r="F3" s="181"/>
      <c r="G3" s="322">
        <v>1</v>
      </c>
      <c r="H3" s="168">
        <v>2</v>
      </c>
      <c r="I3" s="168">
        <v>3</v>
      </c>
      <c r="J3" s="168">
        <v>4</v>
      </c>
      <c r="K3" s="168">
        <v>5</v>
      </c>
      <c r="L3" s="168">
        <v>6</v>
      </c>
      <c r="M3" s="168">
        <v>7</v>
      </c>
      <c r="N3" s="168">
        <v>8</v>
      </c>
      <c r="O3" s="168">
        <v>9</v>
      </c>
      <c r="P3" s="168">
        <v>10</v>
      </c>
      <c r="Q3" s="168">
        <v>11</v>
      </c>
      <c r="R3" s="168">
        <v>12</v>
      </c>
      <c r="S3" s="168">
        <v>13</v>
      </c>
      <c r="T3" s="168">
        <v>14</v>
      </c>
      <c r="U3" s="168">
        <v>15</v>
      </c>
      <c r="V3" s="168">
        <v>16</v>
      </c>
      <c r="W3" s="169">
        <v>17</v>
      </c>
      <c r="X3" s="170">
        <v>18</v>
      </c>
    </row>
    <row r="4" spans="1:25" ht="19.5" customHeight="1" thickTop="1" x14ac:dyDescent="0.25">
      <c r="A4" s="1051" t="s">
        <v>353</v>
      </c>
      <c r="B4" s="605" t="s">
        <v>26</v>
      </c>
      <c r="C4" s="234">
        <v>1</v>
      </c>
      <c r="D4" s="555" t="s">
        <v>141</v>
      </c>
      <c r="E4" s="556"/>
      <c r="F4" s="557"/>
      <c r="G4" s="1054" t="s">
        <v>268</v>
      </c>
      <c r="H4" s="1054"/>
      <c r="I4" s="1054"/>
      <c r="J4" s="1054"/>
      <c r="K4" s="1054"/>
      <c r="L4" s="1054"/>
      <c r="M4" s="1054"/>
      <c r="N4" s="1054"/>
      <c r="O4" s="1054"/>
      <c r="P4" s="1054"/>
      <c r="Q4" s="1054"/>
      <c r="R4" s="1054"/>
      <c r="S4" s="1054"/>
      <c r="T4" s="1054"/>
      <c r="U4" s="1054"/>
      <c r="V4" s="1054"/>
      <c r="W4" s="1054"/>
      <c r="X4" s="1054"/>
    </row>
    <row r="5" spans="1:25" ht="19.5" customHeight="1" x14ac:dyDescent="0.25">
      <c r="A5" s="1052"/>
      <c r="B5" s="606"/>
      <c r="C5" s="171" t="s">
        <v>70</v>
      </c>
      <c r="D5" s="565" t="s">
        <v>61</v>
      </c>
      <c r="E5" s="566"/>
      <c r="F5" s="567"/>
      <c r="G5" s="174"/>
      <c r="H5" s="174"/>
      <c r="I5" s="174"/>
      <c r="J5" s="174"/>
      <c r="K5" s="174"/>
      <c r="L5" s="174"/>
      <c r="M5" s="174"/>
      <c r="N5" s="174"/>
      <c r="O5" s="174"/>
      <c r="P5" s="174"/>
      <c r="Q5" s="174"/>
      <c r="R5" s="1061" t="s">
        <v>354</v>
      </c>
      <c r="S5" s="1062"/>
      <c r="T5" s="1062"/>
      <c r="U5" s="1062"/>
      <c r="V5" s="1062"/>
      <c r="W5" s="1062"/>
      <c r="X5" s="1063"/>
    </row>
    <row r="6" spans="1:25" ht="19.5" customHeight="1" x14ac:dyDescent="0.25">
      <c r="A6" s="1052"/>
      <c r="B6" s="607"/>
      <c r="C6" s="172" t="s">
        <v>71</v>
      </c>
      <c r="D6" s="568"/>
      <c r="E6" s="569"/>
      <c r="F6" s="570"/>
      <c r="G6" s="174"/>
      <c r="H6" s="174"/>
      <c r="I6" s="174"/>
      <c r="J6" s="174"/>
      <c r="K6" s="174"/>
      <c r="L6" s="174"/>
      <c r="M6" s="174"/>
      <c r="N6" s="174"/>
      <c r="O6" s="174"/>
      <c r="P6" s="174"/>
      <c r="Q6" s="174"/>
      <c r="R6" s="1061"/>
      <c r="S6" s="1062"/>
      <c r="T6" s="1062"/>
      <c r="U6" s="1062"/>
      <c r="V6" s="1062"/>
      <c r="W6" s="1062"/>
      <c r="X6" s="1063"/>
    </row>
    <row r="7" spans="1:25" ht="19.5" customHeight="1" x14ac:dyDescent="0.25">
      <c r="A7" s="1052"/>
      <c r="B7" s="587" t="s">
        <v>27</v>
      </c>
      <c r="C7" s="172" t="s">
        <v>72</v>
      </c>
      <c r="D7" s="568"/>
      <c r="E7" s="569"/>
      <c r="F7" s="570"/>
      <c r="G7" s="174"/>
      <c r="H7" s="174"/>
      <c r="I7" s="174"/>
      <c r="J7" s="174"/>
      <c r="K7" s="174"/>
      <c r="L7" s="174"/>
      <c r="M7" s="174"/>
      <c r="N7" s="174"/>
      <c r="O7" s="174"/>
      <c r="P7" s="174"/>
      <c r="Q7" s="174"/>
      <c r="R7" s="1061"/>
      <c r="S7" s="1062"/>
      <c r="T7" s="1062"/>
      <c r="U7" s="1062"/>
      <c r="V7" s="1062"/>
      <c r="W7" s="1062"/>
      <c r="X7" s="1063"/>
    </row>
    <row r="8" spans="1:25" ht="19.5" customHeight="1" x14ac:dyDescent="0.25">
      <c r="A8" s="1053"/>
      <c r="B8" s="587"/>
      <c r="C8" s="172" t="s">
        <v>73</v>
      </c>
      <c r="D8" s="571"/>
      <c r="E8" s="572"/>
      <c r="F8" s="573"/>
      <c r="G8" s="174"/>
      <c r="H8" s="174"/>
      <c r="I8" s="174"/>
      <c r="J8" s="174"/>
      <c r="K8" s="174"/>
      <c r="L8" s="174"/>
      <c r="M8" s="174"/>
      <c r="N8" s="174"/>
      <c r="O8" s="174"/>
      <c r="P8" s="174"/>
      <c r="Q8" s="174"/>
      <c r="R8" s="1064"/>
      <c r="S8" s="1065"/>
      <c r="T8" s="1065"/>
      <c r="U8" s="1065"/>
      <c r="V8" s="1065"/>
      <c r="W8" s="1065"/>
      <c r="X8" s="1066"/>
    </row>
    <row r="9" spans="1:25" ht="19.5" customHeight="1" x14ac:dyDescent="0.25">
      <c r="A9" s="588" t="s">
        <v>28</v>
      </c>
      <c r="B9" s="587" t="s">
        <v>26</v>
      </c>
      <c r="C9" s="172" t="s">
        <v>72</v>
      </c>
      <c r="D9" s="512" t="s">
        <v>90</v>
      </c>
      <c r="E9" s="558"/>
      <c r="F9" s="559"/>
      <c r="G9" s="512" t="s">
        <v>152</v>
      </c>
      <c r="H9" s="174"/>
      <c r="I9" s="174"/>
      <c r="J9" s="174"/>
      <c r="K9" s="799" t="s">
        <v>193</v>
      </c>
      <c r="L9" s="800"/>
      <c r="M9" s="800"/>
      <c r="N9" s="800"/>
      <c r="O9" s="800"/>
      <c r="P9" s="800"/>
      <c r="Q9" s="800"/>
      <c r="R9" s="800"/>
      <c r="S9" s="800"/>
      <c r="T9" s="801"/>
      <c r="U9" s="1147" t="s">
        <v>246</v>
      </c>
      <c r="V9" s="1148"/>
      <c r="W9" s="1148"/>
      <c r="X9" s="1149"/>
    </row>
    <row r="10" spans="1:25" ht="19.5" customHeight="1" x14ac:dyDescent="0.25">
      <c r="A10" s="588"/>
      <c r="B10" s="587"/>
      <c r="C10" s="172" t="s">
        <v>73</v>
      </c>
      <c r="D10" s="513"/>
      <c r="E10" s="560"/>
      <c r="F10" s="561"/>
      <c r="G10" s="513"/>
      <c r="H10" s="174"/>
      <c r="I10" s="174"/>
      <c r="J10" s="174"/>
      <c r="K10" s="802"/>
      <c r="L10" s="803"/>
      <c r="M10" s="803"/>
      <c r="N10" s="803"/>
      <c r="O10" s="803"/>
      <c r="P10" s="803"/>
      <c r="Q10" s="803"/>
      <c r="R10" s="803"/>
      <c r="S10" s="803"/>
      <c r="T10" s="804"/>
      <c r="U10" s="1150"/>
      <c r="V10" s="1151"/>
      <c r="W10" s="1151"/>
      <c r="X10" s="1152"/>
    </row>
    <row r="11" spans="1:25" ht="19.5" customHeight="1" x14ac:dyDescent="0.25">
      <c r="A11" s="588"/>
      <c r="B11" s="587" t="s">
        <v>27</v>
      </c>
      <c r="C11" s="172" t="s">
        <v>72</v>
      </c>
      <c r="D11" s="105"/>
      <c r="E11" s="105"/>
      <c r="F11" s="105"/>
      <c r="G11" s="174"/>
      <c r="H11" s="174"/>
      <c r="I11" s="174"/>
      <c r="J11" s="174"/>
      <c r="K11" s="1141" t="s">
        <v>193</v>
      </c>
      <c r="L11" s="1142"/>
      <c r="M11" s="1142"/>
      <c r="N11" s="1142"/>
      <c r="O11" s="1142"/>
      <c r="P11" s="1142"/>
      <c r="Q11" s="1142"/>
      <c r="R11" s="1142"/>
      <c r="S11" s="1143"/>
      <c r="T11" s="174"/>
      <c r="U11" s="1150"/>
      <c r="V11" s="1151"/>
      <c r="W11" s="1151"/>
      <c r="X11" s="1152"/>
    </row>
    <row r="12" spans="1:25" ht="19.5" customHeight="1" x14ac:dyDescent="0.25">
      <c r="A12" s="588"/>
      <c r="B12" s="587"/>
      <c r="C12" s="172" t="s">
        <v>73</v>
      </c>
      <c r="D12" s="105"/>
      <c r="E12" s="105"/>
      <c r="F12" s="105"/>
      <c r="G12" s="174"/>
      <c r="H12" s="174"/>
      <c r="I12" s="174"/>
      <c r="J12" s="174"/>
      <c r="K12" s="1144"/>
      <c r="L12" s="1145"/>
      <c r="M12" s="1145"/>
      <c r="N12" s="1145"/>
      <c r="O12" s="1145"/>
      <c r="P12" s="1145"/>
      <c r="Q12" s="1145"/>
      <c r="R12" s="1145"/>
      <c r="S12" s="1146"/>
      <c r="T12" s="174"/>
      <c r="U12" s="1153"/>
      <c r="V12" s="1154"/>
      <c r="W12" s="1154"/>
      <c r="X12" s="1155"/>
    </row>
    <row r="13" spans="1:25" ht="19.5" customHeight="1" x14ac:dyDescent="0.25">
      <c r="A13" s="588" t="s">
        <v>29</v>
      </c>
      <c r="B13" s="587" t="s">
        <v>26</v>
      </c>
      <c r="C13" s="172" t="s">
        <v>72</v>
      </c>
      <c r="D13" s="1197" t="s">
        <v>63</v>
      </c>
      <c r="E13" s="1199"/>
      <c r="F13" s="1200"/>
      <c r="G13" s="512" t="s">
        <v>152</v>
      </c>
      <c r="H13" s="512" t="s">
        <v>152</v>
      </c>
      <c r="I13" s="558"/>
      <c r="J13" s="558"/>
      <c r="K13" s="559"/>
      <c r="L13" s="174"/>
      <c r="M13" s="778" t="s">
        <v>194</v>
      </c>
      <c r="N13" s="773"/>
      <c r="O13" s="773"/>
      <c r="P13" s="773"/>
      <c r="Q13" s="773"/>
      <c r="R13" s="773"/>
      <c r="S13" s="773"/>
      <c r="T13" s="773"/>
      <c r="U13" s="773"/>
      <c r="V13" s="773"/>
      <c r="W13" s="174"/>
      <c r="X13" s="175"/>
    </row>
    <row r="14" spans="1:25" ht="19.5" customHeight="1" x14ac:dyDescent="0.25">
      <c r="A14" s="588"/>
      <c r="B14" s="587"/>
      <c r="C14" s="172" t="s">
        <v>73</v>
      </c>
      <c r="D14" s="1198"/>
      <c r="E14" s="1201"/>
      <c r="F14" s="1202"/>
      <c r="G14" s="513"/>
      <c r="H14" s="513"/>
      <c r="I14" s="560"/>
      <c r="J14" s="560"/>
      <c r="K14" s="561"/>
      <c r="L14" s="174"/>
      <c r="M14" s="775"/>
      <c r="N14" s="776"/>
      <c r="O14" s="776"/>
      <c r="P14" s="776"/>
      <c r="Q14" s="776"/>
      <c r="R14" s="776"/>
      <c r="S14" s="776"/>
      <c r="T14" s="776"/>
      <c r="U14" s="776"/>
      <c r="V14" s="776"/>
      <c r="W14" s="174"/>
      <c r="X14" s="175"/>
    </row>
    <row r="15" spans="1:25" ht="19.5" customHeight="1" x14ac:dyDescent="0.25">
      <c r="A15" s="588"/>
      <c r="B15" s="587" t="s">
        <v>27</v>
      </c>
      <c r="C15" s="172" t="s">
        <v>72</v>
      </c>
      <c r="D15" s="105"/>
      <c r="E15" s="105"/>
      <c r="F15" s="105"/>
      <c r="G15" s="174"/>
      <c r="H15" s="174"/>
      <c r="I15" s="174"/>
      <c r="J15" s="174"/>
      <c r="K15" s="174"/>
      <c r="L15" s="174"/>
      <c r="M15" s="778" t="s">
        <v>194</v>
      </c>
      <c r="N15" s="773"/>
      <c r="O15" s="773"/>
      <c r="P15" s="773"/>
      <c r="Q15" s="773"/>
      <c r="R15" s="773"/>
      <c r="S15" s="773"/>
      <c r="T15" s="773"/>
      <c r="U15" s="773"/>
      <c r="V15" s="773"/>
      <c r="W15" s="174"/>
      <c r="X15" s="175"/>
    </row>
    <row r="16" spans="1:25" ht="19.5" customHeight="1" x14ac:dyDescent="0.25">
      <c r="A16" s="588"/>
      <c r="B16" s="587"/>
      <c r="C16" s="172" t="s">
        <v>73</v>
      </c>
      <c r="D16" s="105"/>
      <c r="E16" s="105"/>
      <c r="F16" s="105"/>
      <c r="G16" s="174"/>
      <c r="H16" s="174"/>
      <c r="I16" s="174"/>
      <c r="J16" s="174"/>
      <c r="K16" s="174"/>
      <c r="L16" s="174"/>
      <c r="M16" s="775"/>
      <c r="N16" s="776"/>
      <c r="O16" s="776"/>
      <c r="P16" s="776"/>
      <c r="Q16" s="776"/>
      <c r="R16" s="776"/>
      <c r="S16" s="776"/>
      <c r="T16" s="776"/>
      <c r="U16" s="776"/>
      <c r="V16" s="776"/>
      <c r="W16" s="174"/>
      <c r="X16" s="175"/>
    </row>
    <row r="17" spans="1:24" ht="25.5" customHeight="1" x14ac:dyDescent="0.25">
      <c r="A17" s="588" t="s">
        <v>30</v>
      </c>
      <c r="B17" s="587" t="s">
        <v>26</v>
      </c>
      <c r="C17" s="172" t="s">
        <v>72</v>
      </c>
      <c r="D17" s="535" t="s">
        <v>89</v>
      </c>
      <c r="E17" s="514" t="s">
        <v>87</v>
      </c>
      <c r="F17" s="105"/>
      <c r="G17" s="1156" t="s">
        <v>62</v>
      </c>
      <c r="H17" s="1157"/>
      <c r="I17" s="174"/>
      <c r="J17" s="174"/>
      <c r="K17" s="296"/>
      <c r="L17" s="636" t="s">
        <v>231</v>
      </c>
      <c r="M17" s="637"/>
      <c r="N17" s="1160"/>
      <c r="O17" s="174"/>
      <c r="P17" s="174"/>
      <c r="Q17" s="305" t="s">
        <v>303</v>
      </c>
      <c r="R17" s="306"/>
      <c r="S17" s="306"/>
      <c r="T17" s="306"/>
      <c r="U17" s="306"/>
      <c r="V17" s="306"/>
      <c r="W17" s="306"/>
      <c r="X17" s="418"/>
    </row>
    <row r="18" spans="1:24" ht="24" customHeight="1" x14ac:dyDescent="0.25">
      <c r="A18" s="588"/>
      <c r="B18" s="587"/>
      <c r="C18" s="172" t="s">
        <v>73</v>
      </c>
      <c r="D18" s="536"/>
      <c r="E18" s="515"/>
      <c r="F18" s="105"/>
      <c r="G18" s="1158"/>
      <c r="H18" s="1159"/>
      <c r="I18" s="174"/>
      <c r="J18" s="174"/>
      <c r="K18" s="296"/>
      <c r="L18" s="1161"/>
      <c r="M18" s="1162"/>
      <c r="N18" s="1163"/>
      <c r="O18" s="174"/>
      <c r="P18" s="174"/>
      <c r="Q18" s="307"/>
      <c r="R18" s="308"/>
      <c r="S18" s="308"/>
      <c r="T18" s="308"/>
      <c r="U18" s="308"/>
      <c r="V18" s="308"/>
      <c r="W18" s="308"/>
      <c r="X18" s="419"/>
    </row>
    <row r="19" spans="1:24" ht="24" customHeight="1" x14ac:dyDescent="0.25">
      <c r="A19" s="588"/>
      <c r="B19" s="587" t="s">
        <v>27</v>
      </c>
      <c r="C19" s="172" t="s">
        <v>72</v>
      </c>
      <c r="D19" s="539" t="s">
        <v>87</v>
      </c>
      <c r="E19" s="540"/>
      <c r="F19" s="105"/>
      <c r="G19" s="174"/>
      <c r="H19" s="174"/>
      <c r="I19" s="174"/>
      <c r="J19" s="174"/>
      <c r="K19" s="296"/>
      <c r="L19" s="636" t="s">
        <v>231</v>
      </c>
      <c r="M19" s="637"/>
      <c r="N19" s="637"/>
      <c r="O19" s="637"/>
      <c r="P19" s="1160"/>
      <c r="Q19" s="1185" t="s">
        <v>246</v>
      </c>
      <c r="R19" s="1186"/>
      <c r="S19" s="1186"/>
      <c r="T19" s="1187"/>
      <c r="U19" s="1191" t="s">
        <v>246</v>
      </c>
      <c r="V19" s="1192"/>
      <c r="W19" s="1192"/>
      <c r="X19" s="1193"/>
    </row>
    <row r="20" spans="1:24" ht="19.5" customHeight="1" x14ac:dyDescent="0.25">
      <c r="A20" s="588"/>
      <c r="B20" s="587"/>
      <c r="C20" s="172" t="s">
        <v>73</v>
      </c>
      <c r="D20" s="541"/>
      <c r="E20" s="542"/>
      <c r="F20" s="105"/>
      <c r="G20" s="174"/>
      <c r="H20" s="174"/>
      <c r="I20" s="174"/>
      <c r="J20" s="174"/>
      <c r="K20" s="296"/>
      <c r="L20" s="1161"/>
      <c r="M20" s="1162"/>
      <c r="N20" s="1162"/>
      <c r="O20" s="1162"/>
      <c r="P20" s="1163"/>
      <c r="Q20" s="1188"/>
      <c r="R20" s="1189"/>
      <c r="S20" s="1189"/>
      <c r="T20" s="1190"/>
      <c r="U20" s="1194"/>
      <c r="V20" s="1195"/>
      <c r="W20" s="1195"/>
      <c r="X20" s="1196"/>
    </row>
    <row r="21" spans="1:24" ht="19.5" customHeight="1" x14ac:dyDescent="0.25">
      <c r="A21" s="588" t="s">
        <v>31</v>
      </c>
      <c r="B21" s="587" t="s">
        <v>26</v>
      </c>
      <c r="C21" s="172" t="s">
        <v>72</v>
      </c>
      <c r="D21" s="533" t="s">
        <v>104</v>
      </c>
      <c r="E21" s="105"/>
      <c r="F21" s="105"/>
      <c r="G21" s="174"/>
      <c r="H21" s="174"/>
      <c r="I21" s="1080" t="s">
        <v>248</v>
      </c>
      <c r="J21" s="1081"/>
      <c r="K21" s="1081"/>
      <c r="L21" s="1081"/>
      <c r="M21" s="1081"/>
      <c r="N21" s="1082"/>
      <c r="O21" s="174"/>
      <c r="P21" s="1173" t="s">
        <v>246</v>
      </c>
      <c r="Q21" s="1174"/>
      <c r="R21" s="1174"/>
      <c r="S21" s="1174"/>
      <c r="T21" s="1174"/>
      <c r="U21" s="1174"/>
      <c r="V21" s="1174"/>
      <c r="W21" s="1175"/>
      <c r="X21" s="175"/>
    </row>
    <row r="22" spans="1:24" ht="19.5" customHeight="1" x14ac:dyDescent="0.25">
      <c r="A22" s="588"/>
      <c r="B22" s="587"/>
      <c r="C22" s="172" t="s">
        <v>73</v>
      </c>
      <c r="D22" s="534"/>
      <c r="E22" s="105"/>
      <c r="F22" s="105"/>
      <c r="G22" s="174"/>
      <c r="H22" s="174"/>
      <c r="I22" s="1083"/>
      <c r="J22" s="1084"/>
      <c r="K22" s="1084"/>
      <c r="L22" s="1084"/>
      <c r="M22" s="1084"/>
      <c r="N22" s="1085"/>
      <c r="O22" s="174"/>
      <c r="P22" s="1176"/>
      <c r="Q22" s="1177"/>
      <c r="R22" s="1177"/>
      <c r="S22" s="1177"/>
      <c r="T22" s="1177"/>
      <c r="U22" s="1177"/>
      <c r="V22" s="1177"/>
      <c r="W22" s="1178"/>
      <c r="X22" s="175"/>
    </row>
    <row r="23" spans="1:24" ht="19.5" customHeight="1" x14ac:dyDescent="0.25">
      <c r="A23" s="588"/>
      <c r="B23" s="587" t="s">
        <v>27</v>
      </c>
      <c r="C23" s="172" t="s">
        <v>72</v>
      </c>
      <c r="D23" s="1197" t="s">
        <v>63</v>
      </c>
      <c r="E23" s="105"/>
      <c r="F23" s="105"/>
      <c r="G23" s="174"/>
      <c r="H23" s="174"/>
      <c r="I23" s="1083"/>
      <c r="J23" s="1084"/>
      <c r="K23" s="1084"/>
      <c r="L23" s="1084"/>
      <c r="M23" s="1084"/>
      <c r="N23" s="1085"/>
      <c r="O23" s="174"/>
      <c r="P23" s="1179" t="s">
        <v>246</v>
      </c>
      <c r="Q23" s="1180"/>
      <c r="R23" s="1180"/>
      <c r="S23" s="1180"/>
      <c r="T23" s="1180"/>
      <c r="U23" s="1180"/>
      <c r="V23" s="1180"/>
      <c r="W23" s="1181"/>
      <c r="X23" s="175"/>
    </row>
    <row r="24" spans="1:24" ht="19.5" customHeight="1" x14ac:dyDescent="0.25">
      <c r="A24" s="588"/>
      <c r="B24" s="587"/>
      <c r="C24" s="172" t="s">
        <v>73</v>
      </c>
      <c r="D24" s="1198"/>
      <c r="E24" s="105"/>
      <c r="F24" s="105"/>
      <c r="G24" s="174"/>
      <c r="H24" s="174"/>
      <c r="I24" s="1086"/>
      <c r="J24" s="1087"/>
      <c r="K24" s="1087"/>
      <c r="L24" s="1087"/>
      <c r="M24" s="1087"/>
      <c r="N24" s="1088"/>
      <c r="O24" s="174"/>
      <c r="P24" s="1182"/>
      <c r="Q24" s="1183"/>
      <c r="R24" s="1183"/>
      <c r="S24" s="1183"/>
      <c r="T24" s="1183"/>
      <c r="U24" s="1183"/>
      <c r="V24" s="1183"/>
      <c r="W24" s="1184"/>
      <c r="X24" s="175"/>
    </row>
    <row r="25" spans="1:24" ht="19.5" customHeight="1" x14ac:dyDescent="0.25">
      <c r="A25" s="588" t="s">
        <v>32</v>
      </c>
      <c r="B25" s="587" t="s">
        <v>26</v>
      </c>
      <c r="C25" s="172">
        <v>1</v>
      </c>
      <c r="D25" s="105"/>
      <c r="E25" s="105"/>
      <c r="F25" s="105"/>
      <c r="G25" s="174"/>
      <c r="H25" s="174"/>
      <c r="I25" s="174"/>
      <c r="J25" s="174"/>
      <c r="K25" s="174"/>
      <c r="L25" s="174"/>
      <c r="M25" s="174"/>
      <c r="N25" s="174"/>
      <c r="O25" s="174"/>
      <c r="P25" s="174"/>
      <c r="Q25" s="174"/>
      <c r="R25" s="174"/>
      <c r="S25" s="174"/>
      <c r="T25" s="1164" t="s">
        <v>355</v>
      </c>
      <c r="U25" s="1165"/>
      <c r="V25" s="1165"/>
      <c r="W25" s="1166"/>
      <c r="X25" s="175"/>
    </row>
    <row r="26" spans="1:24" ht="19.5" customHeight="1" x14ac:dyDescent="0.25">
      <c r="A26" s="588"/>
      <c r="B26" s="587"/>
      <c r="C26" s="172">
        <v>2</v>
      </c>
      <c r="D26" s="105"/>
      <c r="E26" s="105"/>
      <c r="F26" s="105"/>
      <c r="G26" s="174"/>
      <c r="H26" s="174"/>
      <c r="I26" s="174"/>
      <c r="J26" s="174"/>
      <c r="K26" s="174"/>
      <c r="L26" s="174"/>
      <c r="M26" s="174"/>
      <c r="N26" s="174"/>
      <c r="O26" s="174"/>
      <c r="P26" s="174"/>
      <c r="Q26" s="174"/>
      <c r="R26" s="174"/>
      <c r="S26" s="174"/>
      <c r="T26" s="1167"/>
      <c r="U26" s="1168"/>
      <c r="V26" s="1168"/>
      <c r="W26" s="1169"/>
      <c r="X26" s="175"/>
    </row>
    <row r="27" spans="1:24" ht="19.5" customHeight="1" x14ac:dyDescent="0.25">
      <c r="A27" s="588"/>
      <c r="B27" s="587" t="s">
        <v>27</v>
      </c>
      <c r="C27" s="172" t="s">
        <v>72</v>
      </c>
      <c r="D27" s="105"/>
      <c r="E27" s="105"/>
      <c r="F27" s="105"/>
      <c r="G27" s="174"/>
      <c r="H27" s="174"/>
      <c r="I27" s="174"/>
      <c r="J27" s="174"/>
      <c r="K27" s="174"/>
      <c r="L27" s="174"/>
      <c r="M27" s="174"/>
      <c r="N27" s="174"/>
      <c r="O27" s="174"/>
      <c r="P27" s="174"/>
      <c r="Q27" s="174"/>
      <c r="R27" s="174"/>
      <c r="S27" s="174"/>
      <c r="T27" s="1167"/>
      <c r="U27" s="1168"/>
      <c r="V27" s="1168"/>
      <c r="W27" s="1169"/>
      <c r="X27" s="175"/>
    </row>
    <row r="28" spans="1:24" ht="20.25" customHeight="1" thickBot="1" x14ac:dyDescent="0.3">
      <c r="A28" s="589"/>
      <c r="B28" s="590"/>
      <c r="C28" s="177" t="s">
        <v>73</v>
      </c>
      <c r="D28" s="110"/>
      <c r="E28" s="110"/>
      <c r="F28" s="110"/>
      <c r="G28" s="174"/>
      <c r="H28" s="174"/>
      <c r="I28" s="174"/>
      <c r="J28" s="174"/>
      <c r="K28" s="174"/>
      <c r="L28" s="174"/>
      <c r="M28" s="174"/>
      <c r="N28" s="174"/>
      <c r="O28" s="174"/>
      <c r="P28" s="174"/>
      <c r="Q28" s="174"/>
      <c r="R28" s="174"/>
      <c r="S28" s="174"/>
      <c r="T28" s="1170"/>
      <c r="U28" s="1171"/>
      <c r="V28" s="1171"/>
      <c r="W28" s="1172"/>
      <c r="X28" s="175"/>
    </row>
    <row r="29" spans="1:24" ht="13.5" thickTop="1" x14ac:dyDescent="0.2">
      <c r="D29"/>
      <c r="E29"/>
      <c r="F29"/>
    </row>
    <row r="30" spans="1:24" ht="15.75" x14ac:dyDescent="0.25">
      <c r="T30" s="1070" t="s">
        <v>144</v>
      </c>
      <c r="U30" s="1070"/>
      <c r="V30" s="1070"/>
      <c r="W30" s="1070"/>
    </row>
    <row r="31" spans="1:24" ht="15.75" x14ac:dyDescent="0.25">
      <c r="T31" s="178"/>
      <c r="U31" s="179"/>
      <c r="V31" s="179"/>
      <c r="W31" s="179"/>
    </row>
    <row r="32" spans="1:24" ht="15.75" x14ac:dyDescent="0.25">
      <c r="T32" s="178"/>
      <c r="U32" s="178"/>
      <c r="V32" s="178"/>
      <c r="W32" s="178"/>
    </row>
    <row r="33" spans="20:23" customFormat="1" ht="15.75" x14ac:dyDescent="0.25">
      <c r="T33" s="1070" t="s">
        <v>145</v>
      </c>
      <c r="U33" s="1070"/>
      <c r="V33" s="1070"/>
      <c r="W33" s="1070"/>
    </row>
  </sheetData>
  <mergeCells count="56">
    <mergeCell ref="K1:O1"/>
    <mergeCell ref="P1:S1"/>
    <mergeCell ref="T1:W1"/>
    <mergeCell ref="A4:A8"/>
    <mergeCell ref="B4:B6"/>
    <mergeCell ref="D4:F4"/>
    <mergeCell ref="D5:F8"/>
    <mergeCell ref="B7:B8"/>
    <mergeCell ref="A1:A3"/>
    <mergeCell ref="B1:B3"/>
    <mergeCell ref="C1:C3"/>
    <mergeCell ref="D1:F1"/>
    <mergeCell ref="G1:J1"/>
    <mergeCell ref="R5:X8"/>
    <mergeCell ref="G4:X4"/>
    <mergeCell ref="B9:B10"/>
    <mergeCell ref="D9:F10"/>
    <mergeCell ref="B11:B12"/>
    <mergeCell ref="A17:A20"/>
    <mergeCell ref="B17:B18"/>
    <mergeCell ref="D17:D18"/>
    <mergeCell ref="E17:E18"/>
    <mergeCell ref="A13:A16"/>
    <mergeCell ref="B13:B14"/>
    <mergeCell ref="D13:F14"/>
    <mergeCell ref="B15:B16"/>
    <mergeCell ref="A9:A12"/>
    <mergeCell ref="D21:D22"/>
    <mergeCell ref="B23:B24"/>
    <mergeCell ref="D23:D24"/>
    <mergeCell ref="I21:N24"/>
    <mergeCell ref="B19:B20"/>
    <mergeCell ref="D19:E20"/>
    <mergeCell ref="A25:A28"/>
    <mergeCell ref="B25:B26"/>
    <mergeCell ref="B27:B28"/>
    <mergeCell ref="A21:A24"/>
    <mergeCell ref="B21:B22"/>
    <mergeCell ref="T30:W30"/>
    <mergeCell ref="T33:W33"/>
    <mergeCell ref="G17:H18"/>
    <mergeCell ref="L17:N18"/>
    <mergeCell ref="L19:P20"/>
    <mergeCell ref="T25:W28"/>
    <mergeCell ref="P21:W22"/>
    <mergeCell ref="P23:W24"/>
    <mergeCell ref="Q19:T20"/>
    <mergeCell ref="U19:X20"/>
    <mergeCell ref="M15:V16"/>
    <mergeCell ref="K11:S12"/>
    <mergeCell ref="K9:T10"/>
    <mergeCell ref="G9:G10"/>
    <mergeCell ref="G13:G14"/>
    <mergeCell ref="H13:K14"/>
    <mergeCell ref="M13:V14"/>
    <mergeCell ref="U9:X12"/>
  </mergeCells>
  <pageMargins left="0.70866141732283472" right="0.70866141732283472" top="0.74803149606299213" bottom="0.74803149606299213" header="0.31496062992125984" footer="0.31496062992125984"/>
  <pageSetup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0000"/>
  </sheetPr>
  <dimension ref="A1:AA48"/>
  <sheetViews>
    <sheetView topLeftCell="A7" zoomScale="80" zoomScaleNormal="80" workbookViewId="0">
      <selection activeCell="Q12" sqref="Q12:X13"/>
    </sheetView>
  </sheetViews>
  <sheetFormatPr defaultColWidth="9.140625" defaultRowHeight="12.75" x14ac:dyDescent="0.2"/>
  <cols>
    <col min="1" max="1" width="6.85546875" style="46" customWidth="1"/>
    <col min="2" max="2" width="7.28515625" style="46" customWidth="1"/>
    <col min="3" max="3" width="7.140625" style="46" customWidth="1"/>
    <col min="4" max="5" width="10" style="46" hidden="1" customWidth="1"/>
    <col min="6" max="6" width="10.7109375" style="46" hidden="1" customWidth="1"/>
    <col min="7" max="7" width="12.42578125" style="46" customWidth="1"/>
    <col min="8" max="8" width="10.140625" style="46" customWidth="1"/>
    <col min="9" max="9" width="12.85546875" style="46" customWidth="1"/>
    <col min="10" max="10" width="12.7109375" style="46" customWidth="1"/>
    <col min="11" max="11" width="8.28515625" style="46" customWidth="1"/>
    <col min="12" max="23" width="8" style="46" customWidth="1"/>
    <col min="24" max="24" width="5.85546875" customWidth="1"/>
    <col min="25" max="25" width="4.140625" customWidth="1"/>
    <col min="26" max="26" width="14" style="46" customWidth="1"/>
    <col min="27" max="16384" width="9.140625" style="46"/>
  </cols>
  <sheetData>
    <row r="1" spans="1:27" ht="15.75" x14ac:dyDescent="0.25">
      <c r="A1" s="45" t="s">
        <v>0</v>
      </c>
      <c r="B1" s="45"/>
      <c r="C1" s="45"/>
      <c r="D1" s="45"/>
      <c r="E1" s="45"/>
      <c r="F1" s="45"/>
      <c r="G1" s="45"/>
      <c r="H1" s="45"/>
      <c r="I1" s="45"/>
      <c r="J1" s="45"/>
      <c r="K1" s="45"/>
      <c r="X1" s="2"/>
      <c r="Y1" s="2"/>
    </row>
    <row r="2" spans="1:27" ht="15.75" x14ac:dyDescent="0.25">
      <c r="A2" s="47" t="s">
        <v>33</v>
      </c>
      <c r="B2" s="47"/>
      <c r="C2" s="47"/>
      <c r="D2" s="48"/>
      <c r="E2" s="48"/>
      <c r="F2" s="48"/>
      <c r="G2" s="48"/>
      <c r="H2" s="48"/>
      <c r="I2" s="48"/>
      <c r="J2" s="48"/>
      <c r="K2" s="48"/>
      <c r="X2" s="2"/>
      <c r="Y2" s="2"/>
    </row>
    <row r="3" spans="1:27" ht="3.75" customHeight="1" x14ac:dyDescent="0.25">
      <c r="A3" s="49"/>
      <c r="B3" s="50"/>
      <c r="C3" s="50"/>
      <c r="D3" s="50"/>
      <c r="E3" s="50"/>
      <c r="F3" s="50"/>
      <c r="G3" s="50"/>
      <c r="H3" s="50"/>
      <c r="I3" s="50"/>
      <c r="J3" s="50"/>
      <c r="K3" s="50"/>
      <c r="X3" s="2"/>
      <c r="Y3" s="2"/>
    </row>
    <row r="4" spans="1:27" ht="18.75" x14ac:dyDescent="0.3">
      <c r="A4" s="680" t="s">
        <v>34</v>
      </c>
      <c r="B4" s="680"/>
      <c r="C4" s="680"/>
      <c r="D4" s="680"/>
      <c r="E4" s="680"/>
      <c r="F4" s="680"/>
      <c r="G4" s="680"/>
      <c r="H4" s="680"/>
      <c r="I4" s="680"/>
      <c r="J4" s="680"/>
      <c r="K4" s="680"/>
      <c r="L4" s="680"/>
      <c r="M4" s="680"/>
      <c r="N4" s="680"/>
      <c r="O4" s="680"/>
      <c r="P4" s="680"/>
      <c r="Q4" s="680"/>
      <c r="R4" s="680"/>
      <c r="S4" s="680"/>
      <c r="T4" s="680"/>
      <c r="U4" s="680"/>
      <c r="V4" s="680"/>
      <c r="X4" s="149"/>
      <c r="Y4" s="2"/>
    </row>
    <row r="5" spans="1:27" ht="19.5" thickBot="1" x14ac:dyDescent="0.35">
      <c r="A5" s="680" t="s">
        <v>35</v>
      </c>
      <c r="B5" s="680"/>
      <c r="C5" s="680"/>
      <c r="D5" s="680"/>
      <c r="E5" s="680"/>
      <c r="F5" s="680"/>
      <c r="G5" s="680"/>
      <c r="H5" s="680"/>
      <c r="I5" s="680"/>
      <c r="J5" s="680"/>
      <c r="K5" s="680"/>
      <c r="L5" s="680"/>
      <c r="M5" s="680"/>
      <c r="N5" s="680"/>
      <c r="O5" s="680"/>
      <c r="P5" s="680"/>
      <c r="Q5" s="680"/>
      <c r="R5" s="680"/>
      <c r="S5" s="680"/>
      <c r="T5" s="680"/>
      <c r="U5" s="680"/>
      <c r="V5" s="680"/>
      <c r="Y5" s="2"/>
    </row>
    <row r="6" spans="1:27" ht="16.5" customHeight="1" thickTop="1" x14ac:dyDescent="0.2">
      <c r="A6" s="681" t="s">
        <v>36</v>
      </c>
      <c r="B6" s="681" t="s">
        <v>37</v>
      </c>
      <c r="C6" s="683" t="s">
        <v>1</v>
      </c>
      <c r="D6" s="685" t="s">
        <v>3</v>
      </c>
      <c r="E6" s="685"/>
      <c r="F6" s="685"/>
      <c r="G6" s="685" t="s">
        <v>4</v>
      </c>
      <c r="H6" s="685"/>
      <c r="I6" s="685"/>
      <c r="J6" s="685"/>
      <c r="K6" s="685" t="s">
        <v>5</v>
      </c>
      <c r="L6" s="685"/>
      <c r="M6" s="685"/>
      <c r="N6" s="685"/>
      <c r="O6" s="685"/>
      <c r="P6" s="685" t="s">
        <v>6</v>
      </c>
      <c r="Q6" s="685"/>
      <c r="R6" s="685"/>
      <c r="S6" s="685"/>
      <c r="T6" s="685" t="s">
        <v>7</v>
      </c>
      <c r="U6" s="685"/>
      <c r="V6" s="685"/>
      <c r="W6" s="685"/>
      <c r="X6" s="163" t="s">
        <v>2</v>
      </c>
      <c r="Y6" s="2"/>
    </row>
    <row r="7" spans="1:27" ht="43.5" customHeight="1" x14ac:dyDescent="0.2">
      <c r="A7" s="594"/>
      <c r="B7" s="594"/>
      <c r="C7" s="594"/>
      <c r="D7" s="52" t="s">
        <v>41</v>
      </c>
      <c r="E7" s="52" t="s">
        <v>42</v>
      </c>
      <c r="F7" s="221" t="s">
        <v>43</v>
      </c>
      <c r="G7" s="329" t="s">
        <v>44</v>
      </c>
      <c r="H7" s="329" t="s">
        <v>45</v>
      </c>
      <c r="I7" s="329" t="s">
        <v>46</v>
      </c>
      <c r="J7" s="329" t="s">
        <v>47</v>
      </c>
      <c r="K7" s="329" t="s">
        <v>48</v>
      </c>
      <c r="L7" s="329" t="s">
        <v>49</v>
      </c>
      <c r="M7" s="329" t="s">
        <v>50</v>
      </c>
      <c r="N7" s="329" t="s">
        <v>51</v>
      </c>
      <c r="O7" s="329" t="s">
        <v>52</v>
      </c>
      <c r="P7" s="329" t="s">
        <v>53</v>
      </c>
      <c r="Q7" s="329" t="s">
        <v>54</v>
      </c>
      <c r="R7" s="329" t="s">
        <v>55</v>
      </c>
      <c r="S7" s="329" t="s">
        <v>56</v>
      </c>
      <c r="T7" s="329" t="s">
        <v>57</v>
      </c>
      <c r="U7" s="329" t="s">
        <v>58</v>
      </c>
      <c r="V7" s="329" t="s">
        <v>59</v>
      </c>
      <c r="W7" s="329" t="s">
        <v>60</v>
      </c>
      <c r="X7" s="328" t="s">
        <v>263</v>
      </c>
      <c r="Y7" s="2"/>
    </row>
    <row r="8" spans="1:27" ht="24" customHeight="1" x14ac:dyDescent="0.2">
      <c r="A8" s="682"/>
      <c r="B8" s="682"/>
      <c r="C8" s="682"/>
      <c r="D8" s="53" t="s">
        <v>11</v>
      </c>
      <c r="E8" s="53" t="s">
        <v>12</v>
      </c>
      <c r="F8" s="222" t="s">
        <v>13</v>
      </c>
      <c r="G8" s="53" t="s">
        <v>14</v>
      </c>
      <c r="H8" s="53" t="s">
        <v>15</v>
      </c>
      <c r="I8" s="53" t="s">
        <v>16</v>
      </c>
      <c r="J8" s="53" t="s">
        <v>17</v>
      </c>
      <c r="K8" s="53" t="s">
        <v>18</v>
      </c>
      <c r="L8" s="53" t="s">
        <v>8</v>
      </c>
      <c r="M8" s="53" t="s">
        <v>9</v>
      </c>
      <c r="N8" s="53" t="s">
        <v>10</v>
      </c>
      <c r="O8" s="53" t="s">
        <v>19</v>
      </c>
      <c r="P8" s="53" t="s">
        <v>20</v>
      </c>
      <c r="Q8" s="53" t="s">
        <v>21</v>
      </c>
      <c r="R8" s="53" t="s">
        <v>22</v>
      </c>
      <c r="S8" s="53" t="s">
        <v>23</v>
      </c>
      <c r="T8" s="53" t="s">
        <v>14</v>
      </c>
      <c r="U8" s="53" t="s">
        <v>15</v>
      </c>
      <c r="V8" s="53" t="s">
        <v>16</v>
      </c>
      <c r="W8" s="53" t="s">
        <v>24</v>
      </c>
      <c r="X8" s="170"/>
      <c r="Y8" s="2"/>
    </row>
    <row r="9" spans="1:27" ht="30.2" customHeight="1" x14ac:dyDescent="0.2">
      <c r="A9" s="54"/>
      <c r="B9" s="55"/>
      <c r="C9" s="56">
        <v>1</v>
      </c>
      <c r="D9" s="686" t="s">
        <v>38</v>
      </c>
      <c r="E9" s="687"/>
      <c r="F9" s="687"/>
      <c r="G9" s="184" t="s">
        <v>38</v>
      </c>
      <c r="H9" s="184" t="s">
        <v>38</v>
      </c>
      <c r="I9" s="184" t="s">
        <v>38</v>
      </c>
      <c r="J9" s="184" t="s">
        <v>38</v>
      </c>
      <c r="K9" s="59" t="s">
        <v>38</v>
      </c>
      <c r="L9" s="59" t="s">
        <v>38</v>
      </c>
      <c r="M9" s="59" t="s">
        <v>38</v>
      </c>
      <c r="N9" s="59" t="s">
        <v>38</v>
      </c>
      <c r="O9" s="59" t="s">
        <v>38</v>
      </c>
      <c r="P9" s="59" t="s">
        <v>38</v>
      </c>
      <c r="Q9" s="59" t="s">
        <v>38</v>
      </c>
      <c r="R9" s="59" t="s">
        <v>38</v>
      </c>
      <c r="S9" s="59" t="s">
        <v>38</v>
      </c>
      <c r="T9" s="59" t="s">
        <v>38</v>
      </c>
      <c r="U9" s="59" t="s">
        <v>38</v>
      </c>
      <c r="V9" s="59" t="s">
        <v>38</v>
      </c>
      <c r="W9" s="59" t="s">
        <v>38</v>
      </c>
      <c r="X9" s="170"/>
      <c r="Y9" s="2"/>
    </row>
    <row r="10" spans="1:27" ht="33.75" customHeight="1" x14ac:dyDescent="0.2">
      <c r="A10" s="60" t="s">
        <v>25</v>
      </c>
      <c r="B10" s="61" t="s">
        <v>26</v>
      </c>
      <c r="C10" s="62" t="s">
        <v>39</v>
      </c>
      <c r="D10" s="565" t="s">
        <v>61</v>
      </c>
      <c r="E10" s="566"/>
      <c r="F10" s="566"/>
      <c r="G10" s="632" t="s">
        <v>91</v>
      </c>
      <c r="H10" s="632"/>
      <c r="I10" s="632"/>
      <c r="J10" s="633"/>
      <c r="K10" s="63"/>
      <c r="L10" s="63"/>
      <c r="M10" s="63"/>
      <c r="N10" s="63"/>
      <c r="O10" s="63"/>
      <c r="P10" s="63"/>
      <c r="Q10" s="63"/>
      <c r="R10" s="63"/>
      <c r="S10" s="63"/>
      <c r="T10" s="63"/>
      <c r="U10" s="63"/>
      <c r="V10" s="63"/>
      <c r="W10" s="63"/>
      <c r="X10" s="170"/>
      <c r="Y10" s="2"/>
      <c r="Z10" s="202" t="s">
        <v>166</v>
      </c>
    </row>
    <row r="11" spans="1:27" ht="33.75" customHeight="1" x14ac:dyDescent="0.2">
      <c r="A11" s="65"/>
      <c r="B11" s="66" t="s">
        <v>27</v>
      </c>
      <c r="C11" s="62" t="s">
        <v>40</v>
      </c>
      <c r="D11" s="571"/>
      <c r="E11" s="572"/>
      <c r="F11" s="572"/>
      <c r="G11" s="632" t="s">
        <v>91</v>
      </c>
      <c r="H11" s="632"/>
      <c r="I11" s="632"/>
      <c r="J11" s="633"/>
      <c r="K11" s="63"/>
      <c r="L11" s="63"/>
      <c r="M11" s="63"/>
      <c r="N11" s="63"/>
      <c r="O11" s="63"/>
      <c r="P11" s="63"/>
      <c r="Q11" s="63"/>
      <c r="R11" s="63"/>
      <c r="S11" s="63"/>
      <c r="T11" s="63"/>
      <c r="U11" s="63"/>
      <c r="V11" s="63"/>
      <c r="W11" s="63"/>
      <c r="X11" s="170"/>
      <c r="Y11" s="2"/>
      <c r="Z11" s="309" t="s">
        <v>92</v>
      </c>
      <c r="AA11" s="191" t="s">
        <v>156</v>
      </c>
    </row>
    <row r="12" spans="1:27" ht="33.75" customHeight="1" x14ac:dyDescent="0.2">
      <c r="A12" s="55" t="s">
        <v>28</v>
      </c>
      <c r="B12" s="62" t="s">
        <v>26</v>
      </c>
      <c r="C12" s="62" t="s">
        <v>40</v>
      </c>
      <c r="D12" s="662" t="s">
        <v>86</v>
      </c>
      <c r="E12" s="663"/>
      <c r="F12" s="663"/>
      <c r="G12" s="309" t="s">
        <v>92</v>
      </c>
      <c r="H12" s="309" t="s">
        <v>92</v>
      </c>
      <c r="I12" s="1222" t="s">
        <v>114</v>
      </c>
      <c r="J12" s="1223"/>
      <c r="K12" s="1223"/>
      <c r="L12" s="1223"/>
      <c r="M12" s="1223"/>
      <c r="N12" s="1223"/>
      <c r="O12" s="1223"/>
      <c r="P12" s="1224"/>
      <c r="Q12" s="1208" t="s">
        <v>188</v>
      </c>
      <c r="R12" s="1209"/>
      <c r="S12" s="1209"/>
      <c r="T12" s="1209"/>
      <c r="U12" s="1209"/>
      <c r="V12" s="1209"/>
      <c r="W12" s="1209"/>
      <c r="X12" s="1220"/>
      <c r="Y12" s="2"/>
      <c r="Z12" s="185" t="s">
        <v>93</v>
      </c>
      <c r="AA12" s="190" t="s">
        <v>154</v>
      </c>
    </row>
    <row r="13" spans="1:27" ht="33.75" customHeight="1" x14ac:dyDescent="0.2">
      <c r="A13" s="56"/>
      <c r="B13" s="66" t="s">
        <v>27</v>
      </c>
      <c r="C13" s="62" t="s">
        <v>40</v>
      </c>
      <c r="D13" s="662" t="s">
        <v>86</v>
      </c>
      <c r="E13" s="663"/>
      <c r="F13" s="663"/>
      <c r="G13" s="309" t="s">
        <v>92</v>
      </c>
      <c r="H13" s="309" t="s">
        <v>92</v>
      </c>
      <c r="I13" s="1225"/>
      <c r="J13" s="1226"/>
      <c r="K13" s="1226"/>
      <c r="L13" s="1226"/>
      <c r="M13" s="1226"/>
      <c r="N13" s="1226"/>
      <c r="O13" s="1226"/>
      <c r="P13" s="1227"/>
      <c r="Q13" s="1211"/>
      <c r="R13" s="1212"/>
      <c r="S13" s="1212"/>
      <c r="T13" s="1212"/>
      <c r="U13" s="1212"/>
      <c r="V13" s="1212"/>
      <c r="W13" s="1212"/>
      <c r="X13" s="1221"/>
      <c r="Y13" s="2"/>
    </row>
    <row r="14" spans="1:27" ht="33.75" customHeight="1" x14ac:dyDescent="0.2">
      <c r="A14" s="188" t="s">
        <v>29</v>
      </c>
      <c r="B14" s="66" t="s">
        <v>26</v>
      </c>
      <c r="C14" s="62" t="s">
        <v>40</v>
      </c>
      <c r="D14" s="63"/>
      <c r="E14" s="63"/>
      <c r="F14" s="223"/>
      <c r="G14" s="678" t="s">
        <v>93</v>
      </c>
      <c r="H14" s="679"/>
      <c r="I14" s="309" t="s">
        <v>92</v>
      </c>
      <c r="J14" s="309" t="s">
        <v>92</v>
      </c>
      <c r="K14" s="831" t="s">
        <v>176</v>
      </c>
      <c r="L14" s="832"/>
      <c r="M14" s="832"/>
      <c r="N14" s="832"/>
      <c r="O14" s="833"/>
      <c r="P14" s="63"/>
      <c r="Q14" s="63"/>
      <c r="R14" s="63"/>
      <c r="S14" s="63"/>
      <c r="T14" s="63"/>
      <c r="U14" s="63"/>
      <c r="V14" s="1228" t="s">
        <v>229</v>
      </c>
      <c r="W14" s="1229"/>
      <c r="X14" s="170"/>
      <c r="Y14" s="2"/>
    </row>
    <row r="15" spans="1:27" ht="33.75" customHeight="1" x14ac:dyDescent="0.2">
      <c r="A15" s="189"/>
      <c r="B15" s="66" t="s">
        <v>27</v>
      </c>
      <c r="C15" s="62" t="s">
        <v>40</v>
      </c>
      <c r="D15" s="662" t="s">
        <v>86</v>
      </c>
      <c r="E15" s="663"/>
      <c r="F15" s="663"/>
      <c r="G15" s="678" t="s">
        <v>93</v>
      </c>
      <c r="H15" s="679"/>
      <c r="I15" s="309" t="s">
        <v>92</v>
      </c>
      <c r="J15" s="309" t="s">
        <v>92</v>
      </c>
      <c r="K15" s="1217"/>
      <c r="L15" s="1218"/>
      <c r="M15" s="1218"/>
      <c r="N15" s="1218"/>
      <c r="O15" s="1219"/>
      <c r="P15" s="63"/>
      <c r="Q15" s="63"/>
      <c r="R15" s="63"/>
      <c r="S15" s="63"/>
      <c r="T15" s="63"/>
      <c r="U15" s="63"/>
      <c r="V15" s="1230"/>
      <c r="W15" s="1231"/>
      <c r="X15" s="175"/>
      <c r="Y15" s="2"/>
    </row>
    <row r="16" spans="1:27" ht="37.5" customHeight="1" x14ac:dyDescent="0.2">
      <c r="A16" s="55" t="s">
        <v>30</v>
      </c>
      <c r="B16" s="66" t="s">
        <v>26</v>
      </c>
      <c r="C16" s="62" t="s">
        <v>40</v>
      </c>
      <c r="D16" s="217" t="s">
        <v>89</v>
      </c>
      <c r="E16" s="193" t="s">
        <v>87</v>
      </c>
      <c r="F16" s="223"/>
      <c r="G16" s="957" t="s">
        <v>187</v>
      </c>
      <c r="H16" s="958"/>
      <c r="I16" s="958"/>
      <c r="J16" s="958"/>
      <c r="K16" s="958"/>
      <c r="L16" s="958"/>
      <c r="M16" s="958"/>
      <c r="N16" s="959"/>
      <c r="O16" s="63"/>
      <c r="P16" s="209" t="s">
        <v>173</v>
      </c>
      <c r="Q16" s="209"/>
      <c r="R16" s="209"/>
      <c r="S16" s="209"/>
      <c r="T16" s="209"/>
      <c r="U16" s="209"/>
      <c r="V16" s="209"/>
      <c r="W16" s="210"/>
      <c r="X16" s="175"/>
      <c r="Y16" s="2"/>
      <c r="Z16" s="202" t="s">
        <v>181</v>
      </c>
    </row>
    <row r="17" spans="1:27" ht="36" customHeight="1" x14ac:dyDescent="0.2">
      <c r="A17" s="56"/>
      <c r="B17" s="66" t="s">
        <v>27</v>
      </c>
      <c r="C17" s="62" t="s">
        <v>40</v>
      </c>
      <c r="D17" s="660" t="s">
        <v>87</v>
      </c>
      <c r="E17" s="661"/>
      <c r="F17" s="223"/>
      <c r="G17" s="960" t="s">
        <v>187</v>
      </c>
      <c r="H17" s="961"/>
      <c r="I17" s="961"/>
      <c r="J17" s="961"/>
      <c r="K17" s="961"/>
      <c r="L17" s="961"/>
      <c r="M17" s="961"/>
      <c r="N17" s="961"/>
      <c r="O17" s="961"/>
      <c r="P17" s="961"/>
      <c r="Q17" s="962"/>
      <c r="R17" s="981" t="s">
        <v>188</v>
      </c>
      <c r="S17" s="982"/>
      <c r="T17" s="645" t="s">
        <v>173</v>
      </c>
      <c r="U17" s="646"/>
      <c r="V17" s="646"/>
      <c r="W17" s="647"/>
      <c r="X17" s="175"/>
      <c r="Y17" s="2"/>
      <c r="Z17" s="92" t="s">
        <v>87</v>
      </c>
      <c r="AA17" s="190" t="s">
        <v>155</v>
      </c>
    </row>
    <row r="18" spans="1:27" ht="33.75" customHeight="1" x14ac:dyDescent="0.2">
      <c r="A18" s="188" t="s">
        <v>31</v>
      </c>
      <c r="B18" s="66" t="s">
        <v>26</v>
      </c>
      <c r="C18" s="62" t="s">
        <v>40</v>
      </c>
      <c r="D18" s="185" t="s">
        <v>93</v>
      </c>
      <c r="E18" s="63"/>
      <c r="F18" s="223"/>
      <c r="G18" s="63"/>
      <c r="H18" s="63"/>
      <c r="I18" s="63"/>
      <c r="J18" s="63"/>
      <c r="K18" s="831" t="s">
        <v>182</v>
      </c>
      <c r="L18" s="832"/>
      <c r="M18" s="832"/>
      <c r="N18" s="832"/>
      <c r="O18" s="833"/>
      <c r="P18" s="1204" t="s">
        <v>187</v>
      </c>
      <c r="Q18" s="1205"/>
      <c r="R18" s="1208" t="s">
        <v>188</v>
      </c>
      <c r="S18" s="1209"/>
      <c r="T18" s="1209"/>
      <c r="U18" s="1210"/>
      <c r="V18" s="1228" t="s">
        <v>229</v>
      </c>
      <c r="W18" s="1229"/>
      <c r="X18" s="175"/>
      <c r="Y18" s="2"/>
    </row>
    <row r="19" spans="1:27" ht="33.75" customHeight="1" x14ac:dyDescent="0.2">
      <c r="A19" s="189"/>
      <c r="B19" s="66" t="s">
        <v>27</v>
      </c>
      <c r="C19" s="62" t="s">
        <v>40</v>
      </c>
      <c r="D19" s="93" t="s">
        <v>92</v>
      </c>
      <c r="E19" s="63"/>
      <c r="F19" s="223"/>
      <c r="G19" s="186" t="s">
        <v>93</v>
      </c>
      <c r="H19" s="187" t="s">
        <v>120</v>
      </c>
      <c r="I19" s="350" t="s">
        <v>169</v>
      </c>
      <c r="J19" s="351"/>
      <c r="K19" s="351"/>
      <c r="L19" s="351"/>
      <c r="M19" s="351"/>
      <c r="N19" s="351"/>
      <c r="O19" s="352"/>
      <c r="P19" s="1206"/>
      <c r="Q19" s="1207"/>
      <c r="R19" s="1211"/>
      <c r="S19" s="1212"/>
      <c r="T19" s="1212"/>
      <c r="U19" s="1213"/>
      <c r="V19" s="1230"/>
      <c r="W19" s="1231"/>
      <c r="X19" s="175"/>
      <c r="Y19" s="2"/>
    </row>
    <row r="20" spans="1:27" ht="33.75" customHeight="1" x14ac:dyDescent="0.2">
      <c r="A20" s="55" t="s">
        <v>32</v>
      </c>
      <c r="B20" s="66" t="s">
        <v>26</v>
      </c>
      <c r="C20" s="62" t="s">
        <v>40</v>
      </c>
      <c r="D20" s="654" t="s">
        <v>92</v>
      </c>
      <c r="E20" s="655"/>
      <c r="F20" s="223"/>
      <c r="G20" s="659" t="s">
        <v>91</v>
      </c>
      <c r="H20" s="632"/>
      <c r="I20" s="632"/>
      <c r="K20" s="63"/>
      <c r="M20" s="459" t="s">
        <v>169</v>
      </c>
      <c r="N20" s="444"/>
      <c r="O20" s="444"/>
      <c r="P20" s="444"/>
      <c r="Q20" s="444"/>
      <c r="R20" s="444"/>
      <c r="S20" s="444"/>
      <c r="T20" s="444"/>
      <c r="U20" s="444"/>
      <c r="V20" s="444"/>
      <c r="W20" s="445"/>
      <c r="X20" s="175"/>
      <c r="Y20" s="326"/>
    </row>
    <row r="21" spans="1:27" ht="33.75" customHeight="1" x14ac:dyDescent="0.2">
      <c r="A21" s="56"/>
      <c r="B21" s="62" t="s">
        <v>27</v>
      </c>
      <c r="C21" s="62" t="s">
        <v>40</v>
      </c>
      <c r="D21" s="654" t="s">
        <v>92</v>
      </c>
      <c r="E21" s="655"/>
      <c r="F21" s="223"/>
      <c r="G21" s="659" t="s">
        <v>91</v>
      </c>
      <c r="H21" s="632"/>
      <c r="I21" s="632"/>
      <c r="J21" s="63"/>
      <c r="K21" s="63"/>
      <c r="L21" s="63"/>
      <c r="M21" s="831" t="s">
        <v>182</v>
      </c>
      <c r="N21" s="832"/>
      <c r="O21" s="832"/>
      <c r="P21" s="832"/>
      <c r="Q21" s="832"/>
      <c r="R21" s="832"/>
      <c r="S21" s="832"/>
      <c r="T21" s="833"/>
      <c r="U21" s="63"/>
      <c r="V21" s="63"/>
      <c r="W21" s="63"/>
      <c r="X21" s="175"/>
      <c r="Y21" s="326"/>
    </row>
    <row r="22" spans="1:27" s="340" customFormat="1" ht="32.25" customHeight="1" x14ac:dyDescent="0.2">
      <c r="A22" s="342" t="s">
        <v>94</v>
      </c>
      <c r="B22" s="343" t="s">
        <v>26</v>
      </c>
      <c r="C22" s="344" t="s">
        <v>40</v>
      </c>
      <c r="D22" s="345"/>
      <c r="E22" s="346"/>
      <c r="F22" s="347"/>
      <c r="G22" s="345"/>
      <c r="H22" s="345"/>
      <c r="I22" s="345"/>
      <c r="J22" s="345"/>
      <c r="K22" s="345"/>
      <c r="L22" s="345"/>
      <c r="M22" s="345"/>
      <c r="N22" s="345"/>
      <c r="O22" s="345"/>
      <c r="P22" s="345"/>
      <c r="Q22" s="1214" t="s">
        <v>267</v>
      </c>
      <c r="R22" s="1215"/>
      <c r="S22" s="1215"/>
      <c r="T22" s="1215"/>
      <c r="U22" s="1215"/>
      <c r="V22" s="1215"/>
      <c r="W22" s="1216"/>
      <c r="X22" s="348"/>
      <c r="Y22" s="341"/>
    </row>
    <row r="23" spans="1:27" s="340" customFormat="1" ht="32.25" customHeight="1" x14ac:dyDescent="0.2">
      <c r="A23" s="349"/>
      <c r="B23" s="344" t="s">
        <v>27</v>
      </c>
      <c r="C23" s="344" t="s">
        <v>40</v>
      </c>
      <c r="D23" s="345"/>
      <c r="E23" s="345"/>
      <c r="F23" s="347"/>
      <c r="G23" s="345"/>
      <c r="H23" s="345"/>
      <c r="I23" s="345"/>
      <c r="J23" s="345"/>
      <c r="K23" s="345"/>
      <c r="L23" s="345"/>
      <c r="M23" s="345"/>
      <c r="N23" s="345"/>
      <c r="O23" s="345"/>
      <c r="P23" s="345"/>
      <c r="Q23" s="357" t="s">
        <v>229</v>
      </c>
      <c r="R23" s="358"/>
      <c r="S23" s="358"/>
      <c r="T23" s="359"/>
      <c r="U23" s="360"/>
      <c r="V23" s="360"/>
      <c r="W23" s="361"/>
      <c r="X23" s="348"/>
      <c r="Y23" s="341"/>
    </row>
    <row r="24" spans="1:27" ht="37.5" customHeight="1" x14ac:dyDescent="0.25">
      <c r="A24" s="79" t="s">
        <v>95</v>
      </c>
      <c r="E24" s="68"/>
      <c r="G24" s="68"/>
      <c r="H24" s="68"/>
      <c r="I24" s="68"/>
      <c r="J24" s="68"/>
      <c r="K24" s="68"/>
      <c r="L24" s="68">
        <f>L25*4</f>
        <v>728</v>
      </c>
      <c r="M24" s="68">
        <v>58</v>
      </c>
      <c r="N24" s="1203" t="s">
        <v>88</v>
      </c>
      <c r="O24" s="1203"/>
      <c r="P24" s="1203"/>
      <c r="Q24" s="1203"/>
      <c r="R24" s="1203"/>
      <c r="S24" s="1203"/>
      <c r="T24" s="1203"/>
      <c r="U24" s="1203"/>
      <c r="V24" s="1203"/>
      <c r="X24" s="175"/>
      <c r="Y24" s="326"/>
    </row>
    <row r="25" spans="1:27" ht="26.45" customHeight="1" x14ac:dyDescent="0.2">
      <c r="A25" s="68"/>
      <c r="B25" s="68"/>
      <c r="C25" s="68"/>
      <c r="D25" s="71"/>
      <c r="E25" s="71"/>
      <c r="F25" s="71"/>
      <c r="G25" s="71"/>
      <c r="H25" s="71"/>
      <c r="I25" s="71"/>
      <c r="J25" s="71"/>
      <c r="K25" s="68"/>
      <c r="L25" s="68">
        <f>M25-M24</f>
        <v>182</v>
      </c>
      <c r="M25" s="68">
        <f>20*12</f>
        <v>240</v>
      </c>
      <c r="N25" s="1203"/>
      <c r="O25" s="1203"/>
      <c r="P25" s="1203"/>
      <c r="Q25" s="1203"/>
      <c r="R25" s="1203"/>
      <c r="S25" s="1203"/>
      <c r="T25" s="1203"/>
      <c r="U25" s="1203"/>
      <c r="V25" s="1203"/>
      <c r="X25" s="175"/>
      <c r="Y25" s="326"/>
    </row>
    <row r="26" spans="1:27" ht="10.5" customHeight="1" x14ac:dyDescent="0.2">
      <c r="A26" s="68"/>
      <c r="B26" s="68"/>
      <c r="C26" s="68"/>
      <c r="D26" s="68"/>
      <c r="E26" s="68"/>
      <c r="F26" s="68"/>
      <c r="G26" s="68"/>
      <c r="H26" s="68"/>
      <c r="I26" s="68"/>
      <c r="J26" s="68"/>
      <c r="K26" s="68"/>
      <c r="L26" s="68"/>
      <c r="M26" s="68"/>
      <c r="N26" s="68"/>
      <c r="O26" s="68"/>
      <c r="P26" s="68"/>
      <c r="Q26" s="68"/>
      <c r="R26" s="68"/>
      <c r="S26" s="68"/>
      <c r="T26" s="68"/>
      <c r="X26" s="175"/>
      <c r="Y26" s="326"/>
    </row>
    <row r="27" spans="1:27" ht="10.5" customHeight="1" x14ac:dyDescent="0.2">
      <c r="A27" s="68"/>
      <c r="B27" s="68"/>
      <c r="C27" s="68"/>
      <c r="D27" s="68"/>
      <c r="E27" s="68"/>
      <c r="F27" s="68"/>
      <c r="G27" s="68"/>
      <c r="H27" s="68"/>
      <c r="I27" s="68"/>
      <c r="J27" s="68"/>
      <c r="K27" s="68"/>
      <c r="L27" s="68"/>
      <c r="M27" s="68"/>
      <c r="N27" s="68"/>
      <c r="O27" s="68"/>
      <c r="P27" s="68"/>
      <c r="Q27" s="68"/>
      <c r="R27" s="68"/>
      <c r="S27" s="68"/>
      <c r="T27" s="68"/>
      <c r="X27" s="175"/>
      <c r="Y27" s="326"/>
    </row>
    <row r="28" spans="1:27" ht="18.75" customHeight="1" x14ac:dyDescent="0.25">
      <c r="A28" s="68"/>
      <c r="B28" s="68"/>
      <c r="C28" s="68"/>
      <c r="D28" s="68"/>
      <c r="E28" s="68"/>
      <c r="F28" s="68"/>
      <c r="G28" s="68"/>
      <c r="H28" s="68"/>
      <c r="I28" s="68"/>
      <c r="J28" s="68"/>
      <c r="K28" s="68"/>
      <c r="L28" s="68"/>
      <c r="M28" s="68"/>
      <c r="N28" s="635"/>
      <c r="O28" s="635"/>
      <c r="P28" s="635"/>
      <c r="Q28" s="635"/>
      <c r="R28" s="635"/>
      <c r="S28" s="635"/>
      <c r="T28" s="635"/>
      <c r="U28" s="635"/>
      <c r="V28" s="635"/>
      <c r="X28" s="175"/>
      <c r="Y28" s="326"/>
    </row>
    <row r="29" spans="1:27" x14ac:dyDescent="0.2">
      <c r="X29" s="175"/>
      <c r="Y29" s="326"/>
    </row>
    <row r="30" spans="1:27" ht="18" customHeight="1" x14ac:dyDescent="0.2">
      <c r="D30" s="71"/>
      <c r="E30" s="71"/>
      <c r="F30" s="71"/>
      <c r="G30" s="71"/>
      <c r="H30" s="71"/>
      <c r="I30" s="71"/>
      <c r="J30" s="71"/>
      <c r="X30" s="320"/>
      <c r="Y30" s="326"/>
    </row>
    <row r="31" spans="1:27" ht="14.25" x14ac:dyDescent="0.2">
      <c r="D31" s="68"/>
      <c r="E31" s="68"/>
      <c r="F31" s="68"/>
      <c r="G31" s="68"/>
      <c r="H31" s="68"/>
      <c r="I31" s="68"/>
      <c r="J31" s="68"/>
      <c r="X31" s="320"/>
      <c r="Y31" s="326"/>
    </row>
    <row r="32" spans="1:27" x14ac:dyDescent="0.2">
      <c r="X32" s="46"/>
      <c r="Y32" s="327"/>
    </row>
    <row r="33" spans="24:25" x14ac:dyDescent="0.2">
      <c r="X33" s="46"/>
      <c r="Y33" s="327"/>
    </row>
    <row r="34" spans="24:25" x14ac:dyDescent="0.2">
      <c r="Y34" s="46"/>
    </row>
    <row r="35" spans="24:25" x14ac:dyDescent="0.2">
      <c r="X35" s="46"/>
      <c r="Y35" s="46"/>
    </row>
    <row r="36" spans="24:25" ht="15.75" x14ac:dyDescent="0.2">
      <c r="X36" s="146"/>
    </row>
    <row r="37" spans="24:25" ht="15.75" x14ac:dyDescent="0.25">
      <c r="X37" s="39"/>
      <c r="Y37" s="46"/>
    </row>
    <row r="38" spans="24:25" ht="15.75" x14ac:dyDescent="0.2">
      <c r="X38" s="95"/>
      <c r="Y38" s="146"/>
    </row>
    <row r="39" spans="24:25" ht="15.75" x14ac:dyDescent="0.25">
      <c r="X39" s="95"/>
      <c r="Y39" s="39"/>
    </row>
    <row r="40" spans="24:25" x14ac:dyDescent="0.2">
      <c r="X40" s="95"/>
      <c r="Y40" s="95"/>
    </row>
    <row r="41" spans="24:25" x14ac:dyDescent="0.2">
      <c r="X41" s="95"/>
      <c r="Y41" s="95"/>
    </row>
    <row r="42" spans="24:25" x14ac:dyDescent="0.2">
      <c r="X42" s="95"/>
      <c r="Y42" s="95"/>
    </row>
    <row r="43" spans="24:25" x14ac:dyDescent="0.2">
      <c r="X43" s="95"/>
      <c r="Y43" s="95"/>
    </row>
    <row r="44" spans="24:25" x14ac:dyDescent="0.2">
      <c r="X44" s="95"/>
      <c r="Y44" s="95"/>
    </row>
    <row r="45" spans="24:25" x14ac:dyDescent="0.2">
      <c r="X45" s="95"/>
      <c r="Y45" s="95"/>
    </row>
    <row r="46" spans="24:25" x14ac:dyDescent="0.2">
      <c r="X46" s="95"/>
      <c r="Y46" s="95"/>
    </row>
    <row r="47" spans="24:25" x14ac:dyDescent="0.2">
      <c r="Y47" s="95"/>
    </row>
    <row r="48" spans="24:25" x14ac:dyDescent="0.2">
      <c r="Y48" s="95"/>
    </row>
  </sheetData>
  <mergeCells count="40">
    <mergeCell ref="A4:V4"/>
    <mergeCell ref="A5:V5"/>
    <mergeCell ref="A6:A8"/>
    <mergeCell ref="B6:B8"/>
    <mergeCell ref="C6:C8"/>
    <mergeCell ref="D6:F6"/>
    <mergeCell ref="G6:J6"/>
    <mergeCell ref="K6:O6"/>
    <mergeCell ref="P6:S6"/>
    <mergeCell ref="T6:W6"/>
    <mergeCell ref="D9:F9"/>
    <mergeCell ref="D10:F11"/>
    <mergeCell ref="G10:J10"/>
    <mergeCell ref="G11:J11"/>
    <mergeCell ref="D12:F12"/>
    <mergeCell ref="D17:E17"/>
    <mergeCell ref="T17:W17"/>
    <mergeCell ref="K18:O18"/>
    <mergeCell ref="R17:S17"/>
    <mergeCell ref="D13:F13"/>
    <mergeCell ref="K14:O15"/>
    <mergeCell ref="D15:F15"/>
    <mergeCell ref="Q12:X13"/>
    <mergeCell ref="I12:P13"/>
    <mergeCell ref="V14:W15"/>
    <mergeCell ref="V18:W19"/>
    <mergeCell ref="D20:E20"/>
    <mergeCell ref="G20:I20"/>
    <mergeCell ref="D21:E21"/>
    <mergeCell ref="G21:I21"/>
    <mergeCell ref="M21:T21"/>
    <mergeCell ref="N24:V25"/>
    <mergeCell ref="N28:V28"/>
    <mergeCell ref="G14:H14"/>
    <mergeCell ref="G15:H15"/>
    <mergeCell ref="G17:Q17"/>
    <mergeCell ref="P18:Q19"/>
    <mergeCell ref="R18:U19"/>
    <mergeCell ref="Q22:W22"/>
    <mergeCell ref="G16:N16"/>
  </mergeCells>
  <pageMargins left="0.31496062992125984" right="0.11811023622047245" top="0.35433070866141736" bottom="0.15748031496062992" header="0.31496062992125984" footer="0.31496062992125984"/>
  <pageSetup paperSize="9"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0000"/>
  </sheetPr>
  <dimension ref="A1:Z31"/>
  <sheetViews>
    <sheetView topLeftCell="A10" zoomScale="80" zoomScaleNormal="80" workbookViewId="0">
      <selection activeCell="N24" sqref="N24:V25"/>
    </sheetView>
  </sheetViews>
  <sheetFormatPr defaultColWidth="9.140625" defaultRowHeight="12.75" x14ac:dyDescent="0.2"/>
  <cols>
    <col min="1" max="1" width="6.85546875" style="46" customWidth="1"/>
    <col min="2" max="2" width="7.28515625" style="46" customWidth="1"/>
    <col min="3" max="3" width="7.140625" style="46" customWidth="1"/>
    <col min="4" max="5" width="10" style="46" customWidth="1"/>
    <col min="6" max="6" width="10.7109375" style="46" customWidth="1"/>
    <col min="7" max="7" width="12.42578125" style="46" customWidth="1"/>
    <col min="8" max="8" width="10.140625" style="46" customWidth="1"/>
    <col min="9" max="9" width="12.85546875" style="46" customWidth="1"/>
    <col min="10" max="10" width="12.7109375" style="46" customWidth="1"/>
    <col min="11" max="11" width="8.28515625" style="46" customWidth="1"/>
    <col min="12" max="23" width="8" style="46" customWidth="1"/>
    <col min="24" max="24" width="4.7109375" style="46" customWidth="1"/>
    <col min="25" max="25" width="14" style="46" customWidth="1"/>
    <col min="26" max="16384" width="9.140625" style="46"/>
  </cols>
  <sheetData>
    <row r="1" spans="1:26" ht="15.75" x14ac:dyDescent="0.25">
      <c r="A1" s="45" t="s">
        <v>0</v>
      </c>
      <c r="B1" s="45"/>
      <c r="C1" s="45"/>
      <c r="D1" s="45"/>
      <c r="E1" s="45"/>
      <c r="F1" s="45"/>
      <c r="G1" s="45"/>
      <c r="H1" s="45"/>
      <c r="I1" s="45"/>
      <c r="J1" s="45"/>
      <c r="K1" s="45"/>
    </row>
    <row r="2" spans="1:26" ht="15.75" x14ac:dyDescent="0.25">
      <c r="A2" s="47" t="s">
        <v>33</v>
      </c>
      <c r="B2" s="47"/>
      <c r="C2" s="47"/>
      <c r="D2" s="48"/>
      <c r="E2" s="48"/>
      <c r="F2" s="48"/>
      <c r="G2" s="48"/>
      <c r="H2" s="48"/>
      <c r="I2" s="48"/>
      <c r="J2" s="48"/>
      <c r="K2" s="48"/>
    </row>
    <row r="3" spans="1:26" ht="3.75" customHeight="1" x14ac:dyDescent="0.25">
      <c r="A3" s="49"/>
      <c r="B3" s="50"/>
      <c r="C3" s="50"/>
      <c r="D3" s="50"/>
      <c r="E3" s="50"/>
      <c r="F3" s="50"/>
      <c r="G3" s="50"/>
      <c r="H3" s="50"/>
      <c r="I3" s="50"/>
      <c r="J3" s="50"/>
      <c r="K3" s="50"/>
    </row>
    <row r="4" spans="1:26" ht="18.75" x14ac:dyDescent="0.3">
      <c r="A4" s="680" t="s">
        <v>34</v>
      </c>
      <c r="B4" s="680"/>
      <c r="C4" s="680"/>
      <c r="D4" s="680"/>
      <c r="E4" s="680"/>
      <c r="F4" s="680"/>
      <c r="G4" s="680"/>
      <c r="H4" s="680"/>
      <c r="I4" s="680"/>
      <c r="J4" s="680"/>
      <c r="K4" s="680"/>
      <c r="L4" s="680"/>
      <c r="M4" s="680"/>
      <c r="N4" s="680"/>
      <c r="O4" s="680"/>
      <c r="P4" s="680"/>
      <c r="Q4" s="680"/>
      <c r="R4" s="680"/>
      <c r="S4" s="680"/>
      <c r="T4" s="680"/>
      <c r="U4" s="680"/>
      <c r="V4" s="680"/>
    </row>
    <row r="5" spans="1:26" ht="18.75" x14ac:dyDescent="0.3">
      <c r="A5" s="680" t="s">
        <v>35</v>
      </c>
      <c r="B5" s="680"/>
      <c r="C5" s="680"/>
      <c r="D5" s="680"/>
      <c r="E5" s="680"/>
      <c r="F5" s="680"/>
      <c r="G5" s="680"/>
      <c r="H5" s="680"/>
      <c r="I5" s="680"/>
      <c r="J5" s="680"/>
      <c r="K5" s="680"/>
      <c r="L5" s="680"/>
      <c r="M5" s="680"/>
      <c r="N5" s="680"/>
      <c r="O5" s="680"/>
      <c r="P5" s="680"/>
      <c r="Q5" s="680"/>
      <c r="R5" s="680"/>
      <c r="S5" s="680"/>
      <c r="T5" s="680"/>
      <c r="U5" s="680"/>
      <c r="V5" s="680"/>
    </row>
    <row r="6" spans="1:26" ht="16.5" customHeight="1" x14ac:dyDescent="0.2">
      <c r="A6" s="681" t="s">
        <v>36</v>
      </c>
      <c r="B6" s="681" t="s">
        <v>37</v>
      </c>
      <c r="C6" s="683" t="s">
        <v>1</v>
      </c>
      <c r="D6" s="685" t="s">
        <v>3</v>
      </c>
      <c r="E6" s="685"/>
      <c r="F6" s="685"/>
      <c r="G6" s="685" t="s">
        <v>4</v>
      </c>
      <c r="H6" s="685"/>
      <c r="I6" s="685"/>
      <c r="J6" s="685"/>
      <c r="K6" s="685" t="s">
        <v>5</v>
      </c>
      <c r="L6" s="685"/>
      <c r="M6" s="685"/>
      <c r="N6" s="685"/>
      <c r="O6" s="685"/>
      <c r="P6" s="685" t="s">
        <v>6</v>
      </c>
      <c r="Q6" s="685"/>
      <c r="R6" s="685"/>
      <c r="S6" s="685"/>
      <c r="T6" s="685" t="s">
        <v>7</v>
      </c>
      <c r="U6" s="685"/>
      <c r="V6" s="685"/>
      <c r="W6" s="685"/>
    </row>
    <row r="7" spans="1:26" ht="43.5" customHeight="1" x14ac:dyDescent="0.2">
      <c r="A7" s="594"/>
      <c r="B7" s="594"/>
      <c r="C7" s="594"/>
      <c r="D7" s="52" t="s">
        <v>41</v>
      </c>
      <c r="E7" s="52" t="s">
        <v>42</v>
      </c>
      <c r="F7" s="221" t="s">
        <v>43</v>
      </c>
      <c r="G7" s="52" t="s">
        <v>44</v>
      </c>
      <c r="H7" s="52" t="s">
        <v>45</v>
      </c>
      <c r="I7" s="52" t="s">
        <v>46</v>
      </c>
      <c r="J7" s="52" t="s">
        <v>47</v>
      </c>
      <c r="K7" s="52" t="s">
        <v>48</v>
      </c>
      <c r="L7" s="52" t="s">
        <v>49</v>
      </c>
      <c r="M7" s="52" t="s">
        <v>50</v>
      </c>
      <c r="N7" s="52" t="s">
        <v>51</v>
      </c>
      <c r="O7" s="52" t="s">
        <v>52</v>
      </c>
      <c r="P7" s="52" t="s">
        <v>53</v>
      </c>
      <c r="Q7" s="52" t="s">
        <v>54</v>
      </c>
      <c r="R7" s="52" t="s">
        <v>55</v>
      </c>
      <c r="S7" s="52" t="s">
        <v>56</v>
      </c>
      <c r="T7" s="52" t="s">
        <v>57</v>
      </c>
      <c r="U7" s="52" t="s">
        <v>58</v>
      </c>
      <c r="V7" s="52" t="s">
        <v>59</v>
      </c>
      <c r="W7" s="52" t="s">
        <v>60</v>
      </c>
    </row>
    <row r="8" spans="1:26" ht="24" customHeight="1" x14ac:dyDescent="0.2">
      <c r="A8" s="682"/>
      <c r="B8" s="682"/>
      <c r="C8" s="682"/>
      <c r="D8" s="53" t="s">
        <v>11</v>
      </c>
      <c r="E8" s="53" t="s">
        <v>12</v>
      </c>
      <c r="F8" s="222" t="s">
        <v>13</v>
      </c>
      <c r="G8" s="53" t="s">
        <v>14</v>
      </c>
      <c r="H8" s="53" t="s">
        <v>15</v>
      </c>
      <c r="I8" s="53" t="s">
        <v>16</v>
      </c>
      <c r="J8" s="53" t="s">
        <v>17</v>
      </c>
      <c r="K8" s="53" t="s">
        <v>18</v>
      </c>
      <c r="L8" s="53" t="s">
        <v>8</v>
      </c>
      <c r="M8" s="53" t="s">
        <v>9</v>
      </c>
      <c r="N8" s="53" t="s">
        <v>10</v>
      </c>
      <c r="O8" s="53" t="s">
        <v>19</v>
      </c>
      <c r="P8" s="53" t="s">
        <v>20</v>
      </c>
      <c r="Q8" s="53" t="s">
        <v>21</v>
      </c>
      <c r="R8" s="53" t="s">
        <v>22</v>
      </c>
      <c r="S8" s="53" t="s">
        <v>23</v>
      </c>
      <c r="T8" s="53" t="s">
        <v>14</v>
      </c>
      <c r="U8" s="53" t="s">
        <v>15</v>
      </c>
      <c r="V8" s="53" t="s">
        <v>16</v>
      </c>
      <c r="W8" s="53" t="s">
        <v>24</v>
      </c>
    </row>
    <row r="9" spans="1:26" ht="30.2" customHeight="1" x14ac:dyDescent="0.2">
      <c r="A9" s="54"/>
      <c r="B9" s="55"/>
      <c r="C9" s="56">
        <v>1</v>
      </c>
      <c r="D9" s="686" t="s">
        <v>38</v>
      </c>
      <c r="E9" s="687"/>
      <c r="F9" s="687"/>
      <c r="G9" s="184" t="s">
        <v>38</v>
      </c>
      <c r="H9" s="184" t="s">
        <v>38</v>
      </c>
      <c r="I9" s="184" t="s">
        <v>38</v>
      </c>
      <c r="J9" s="184" t="s">
        <v>38</v>
      </c>
      <c r="K9" s="59" t="s">
        <v>38</v>
      </c>
      <c r="L9" s="59" t="s">
        <v>38</v>
      </c>
      <c r="M9" s="59" t="s">
        <v>38</v>
      </c>
      <c r="N9" s="59" t="s">
        <v>38</v>
      </c>
      <c r="O9" s="59" t="s">
        <v>38</v>
      </c>
      <c r="P9" s="59" t="s">
        <v>38</v>
      </c>
      <c r="Q9" s="59" t="s">
        <v>38</v>
      </c>
      <c r="R9" s="59" t="s">
        <v>38</v>
      </c>
      <c r="S9" s="59" t="s">
        <v>38</v>
      </c>
      <c r="T9" s="59" t="s">
        <v>38</v>
      </c>
      <c r="U9" s="59" t="s">
        <v>38</v>
      </c>
      <c r="V9" s="59" t="s">
        <v>38</v>
      </c>
      <c r="W9" s="59" t="s">
        <v>38</v>
      </c>
    </row>
    <row r="10" spans="1:26" ht="33.75" customHeight="1" x14ac:dyDescent="0.2">
      <c r="A10" s="60" t="s">
        <v>25</v>
      </c>
      <c r="B10" s="61" t="s">
        <v>26</v>
      </c>
      <c r="C10" s="62" t="s">
        <v>39</v>
      </c>
      <c r="D10" s="565" t="s">
        <v>61</v>
      </c>
      <c r="E10" s="566"/>
      <c r="F10" s="566"/>
      <c r="G10" s="1238" t="s">
        <v>91</v>
      </c>
      <c r="H10" s="1238"/>
      <c r="I10" s="1238"/>
      <c r="J10" s="1238"/>
      <c r="K10" s="64"/>
      <c r="L10" s="63"/>
      <c r="M10" s="63"/>
      <c r="N10" s="63"/>
      <c r="O10" s="63"/>
      <c r="P10" s="63"/>
      <c r="Q10" s="63"/>
      <c r="R10" s="63"/>
      <c r="S10" s="63"/>
      <c r="T10" s="63"/>
      <c r="U10" s="63"/>
      <c r="V10" s="63"/>
      <c r="W10" s="63"/>
      <c r="Y10" s="202" t="s">
        <v>166</v>
      </c>
    </row>
    <row r="11" spans="1:26" ht="33.75" customHeight="1" x14ac:dyDescent="0.2">
      <c r="A11" s="65"/>
      <c r="B11" s="66" t="s">
        <v>27</v>
      </c>
      <c r="C11" s="62" t="s">
        <v>40</v>
      </c>
      <c r="D11" s="571"/>
      <c r="E11" s="572"/>
      <c r="F11" s="572"/>
      <c r="G11" s="1238" t="s">
        <v>91</v>
      </c>
      <c r="H11" s="1238"/>
      <c r="I11" s="1238"/>
      <c r="J11" s="1238"/>
      <c r="K11" s="63"/>
      <c r="L11" s="63"/>
      <c r="M11" s="63"/>
      <c r="N11" s="63"/>
      <c r="O11" s="63"/>
      <c r="P11" s="63"/>
      <c r="Q11" s="63"/>
      <c r="R11" s="63"/>
      <c r="S11" s="63"/>
      <c r="T11" s="63"/>
      <c r="U11" s="63"/>
      <c r="V11" s="63"/>
      <c r="W11" s="63"/>
      <c r="Y11" s="183" t="s">
        <v>92</v>
      </c>
      <c r="Z11" s="191" t="s">
        <v>156</v>
      </c>
    </row>
    <row r="12" spans="1:26" ht="33.75" customHeight="1" x14ac:dyDescent="0.2">
      <c r="A12" s="55" t="s">
        <v>28</v>
      </c>
      <c r="B12" s="62" t="s">
        <v>26</v>
      </c>
      <c r="C12" s="62" t="s">
        <v>40</v>
      </c>
      <c r="D12" s="662" t="s">
        <v>86</v>
      </c>
      <c r="E12" s="663"/>
      <c r="F12" s="663"/>
      <c r="G12" s="224" t="s">
        <v>92</v>
      </c>
      <c r="H12" s="224" t="s">
        <v>92</v>
      </c>
      <c r="I12" s="1247" t="s">
        <v>114</v>
      </c>
      <c r="J12" s="1247"/>
      <c r="K12" s="1247"/>
      <c r="L12" s="1247"/>
      <c r="M12" s="1247"/>
      <c r="N12" s="1247"/>
      <c r="O12" s="1247"/>
      <c r="P12" s="1247"/>
      <c r="Q12" s="1248" t="s">
        <v>187</v>
      </c>
      <c r="R12" s="1248"/>
      <c r="S12" s="1248"/>
      <c r="T12" s="1248"/>
      <c r="U12" s="1248"/>
      <c r="V12" s="1248"/>
      <c r="W12" s="1248"/>
      <c r="Y12" s="185" t="s">
        <v>93</v>
      </c>
      <c r="Z12" s="190" t="s">
        <v>154</v>
      </c>
    </row>
    <row r="13" spans="1:26" ht="33.75" customHeight="1" x14ac:dyDescent="0.2">
      <c r="A13" s="56"/>
      <c r="B13" s="66" t="s">
        <v>27</v>
      </c>
      <c r="C13" s="62" t="s">
        <v>40</v>
      </c>
      <c r="D13" s="662" t="s">
        <v>86</v>
      </c>
      <c r="E13" s="663"/>
      <c r="F13" s="663"/>
      <c r="G13" s="224" t="s">
        <v>92</v>
      </c>
      <c r="H13" s="224" t="s">
        <v>92</v>
      </c>
      <c r="I13" s="1247" t="s">
        <v>114</v>
      </c>
      <c r="J13" s="1247"/>
      <c r="K13" s="1247"/>
      <c r="L13" s="1247"/>
      <c r="M13" s="1247"/>
      <c r="N13" s="1247"/>
      <c r="O13" s="1247"/>
      <c r="P13" s="1247"/>
      <c r="Q13" s="1248"/>
      <c r="R13" s="1248"/>
      <c r="S13" s="1248"/>
      <c r="T13" s="1248"/>
      <c r="U13" s="1248"/>
      <c r="V13" s="1248"/>
      <c r="W13" s="1248"/>
    </row>
    <row r="14" spans="1:26" ht="33.75" customHeight="1" x14ac:dyDescent="0.2">
      <c r="A14" s="188" t="s">
        <v>29</v>
      </c>
      <c r="B14" s="66" t="s">
        <v>26</v>
      </c>
      <c r="C14" s="62" t="s">
        <v>40</v>
      </c>
      <c r="D14" s="63"/>
      <c r="E14" s="63"/>
      <c r="F14" s="223"/>
      <c r="G14" s="1232" t="s">
        <v>191</v>
      </c>
      <c r="H14" s="1232"/>
      <c r="I14" s="224" t="s">
        <v>92</v>
      </c>
      <c r="J14" s="224" t="s">
        <v>92</v>
      </c>
      <c r="K14" s="1233" t="s">
        <v>176</v>
      </c>
      <c r="L14" s="1233"/>
      <c r="M14" s="1233"/>
      <c r="N14" s="1233"/>
      <c r="O14" s="1233"/>
      <c r="P14" s="225" t="s">
        <v>89</v>
      </c>
      <c r="Q14" s="225" t="s">
        <v>89</v>
      </c>
      <c r="R14" s="225" t="s">
        <v>89</v>
      </c>
      <c r="S14" s="225" t="s">
        <v>89</v>
      </c>
      <c r="T14" s="225" t="s">
        <v>89</v>
      </c>
      <c r="U14" s="63"/>
      <c r="V14" s="63"/>
      <c r="W14" s="63"/>
    </row>
    <row r="15" spans="1:26" ht="33.75" customHeight="1" x14ac:dyDescent="0.2">
      <c r="A15" s="189"/>
      <c r="B15" s="66" t="s">
        <v>27</v>
      </c>
      <c r="C15" s="62" t="s">
        <v>40</v>
      </c>
      <c r="D15" s="662" t="s">
        <v>86</v>
      </c>
      <c r="E15" s="663"/>
      <c r="F15" s="663"/>
      <c r="G15" s="1232"/>
      <c r="H15" s="1232"/>
      <c r="I15" s="224" t="s">
        <v>92</v>
      </c>
      <c r="J15" s="224" t="s">
        <v>92</v>
      </c>
      <c r="K15" s="1233"/>
      <c r="L15" s="1233"/>
      <c r="M15" s="1233"/>
      <c r="N15" s="1233"/>
      <c r="O15" s="1233"/>
      <c r="P15" s="63"/>
      <c r="Q15" s="63"/>
      <c r="R15" s="63"/>
      <c r="S15" s="63"/>
      <c r="T15" s="63"/>
      <c r="U15" s="63"/>
      <c r="V15" s="63"/>
      <c r="W15" s="63"/>
    </row>
    <row r="16" spans="1:26" ht="37.5" customHeight="1" x14ac:dyDescent="0.2">
      <c r="A16" s="55" t="s">
        <v>30</v>
      </c>
      <c r="B16" s="66" t="s">
        <v>26</v>
      </c>
      <c r="C16" s="62" t="s">
        <v>40</v>
      </c>
      <c r="D16" s="217" t="s">
        <v>89</v>
      </c>
      <c r="E16" s="193" t="s">
        <v>87</v>
      </c>
      <c r="F16" s="223"/>
      <c r="G16" s="1236" t="s">
        <v>188</v>
      </c>
      <c r="H16" s="1236"/>
      <c r="I16" s="1236"/>
      <c r="J16" s="1236"/>
      <c r="K16" s="1236"/>
      <c r="L16" s="1236"/>
      <c r="M16" s="1236"/>
      <c r="N16" s="1236"/>
      <c r="O16" s="1240" t="s">
        <v>172</v>
      </c>
      <c r="P16" s="1241"/>
      <c r="Q16" s="1241"/>
      <c r="R16" s="1241"/>
      <c r="S16" s="1241"/>
      <c r="T16" s="1241"/>
      <c r="U16" s="1241"/>
      <c r="V16" s="1241"/>
      <c r="W16" s="1242"/>
      <c r="Y16" s="202" t="s">
        <v>181</v>
      </c>
    </row>
    <row r="17" spans="1:26" ht="36" customHeight="1" x14ac:dyDescent="0.2">
      <c r="A17" s="56"/>
      <c r="B17" s="66" t="s">
        <v>27</v>
      </c>
      <c r="C17" s="62" t="s">
        <v>40</v>
      </c>
      <c r="D17" s="660" t="s">
        <v>87</v>
      </c>
      <c r="E17" s="661"/>
      <c r="F17" s="223"/>
      <c r="G17" s="1236" t="s">
        <v>188</v>
      </c>
      <c r="H17" s="1236"/>
      <c r="I17" s="1236"/>
      <c r="J17" s="1236"/>
      <c r="K17" s="226" t="s">
        <v>187</v>
      </c>
      <c r="L17" s="227"/>
      <c r="M17" s="227"/>
      <c r="N17" s="227"/>
      <c r="O17" s="227"/>
      <c r="P17" s="227"/>
      <c r="Q17" s="227"/>
      <c r="R17" s="227"/>
      <c r="S17" s="227"/>
      <c r="T17" s="1034" t="s">
        <v>173</v>
      </c>
      <c r="U17" s="1034"/>
      <c r="V17" s="1034"/>
      <c r="W17" s="1034"/>
      <c r="Y17" s="92" t="s">
        <v>87</v>
      </c>
      <c r="Z17" s="190" t="s">
        <v>155</v>
      </c>
    </row>
    <row r="18" spans="1:26" ht="33.75" customHeight="1" x14ac:dyDescent="0.2">
      <c r="A18" s="188" t="s">
        <v>31</v>
      </c>
      <c r="B18" s="66" t="s">
        <v>26</v>
      </c>
      <c r="C18" s="62" t="s">
        <v>40</v>
      </c>
      <c r="D18" s="185" t="s">
        <v>93</v>
      </c>
      <c r="E18" s="63"/>
      <c r="F18" s="223"/>
      <c r="G18" s="64"/>
      <c r="H18" s="63"/>
      <c r="I18" s="63"/>
      <c r="J18" s="63"/>
      <c r="K18" s="1234" t="s">
        <v>182</v>
      </c>
      <c r="L18" s="1234"/>
      <c r="M18" s="1234"/>
      <c r="N18" s="1234"/>
      <c r="O18" s="1234"/>
      <c r="P18" s="1237" t="s">
        <v>188</v>
      </c>
      <c r="Q18" s="1237"/>
      <c r="R18" s="1237"/>
      <c r="S18" s="1237"/>
      <c r="T18" s="1237"/>
      <c r="U18" s="1237"/>
      <c r="V18" s="1237"/>
      <c r="W18" s="1237"/>
    </row>
    <row r="19" spans="1:26" ht="33.75" customHeight="1" x14ac:dyDescent="0.2">
      <c r="A19" s="189"/>
      <c r="B19" s="66" t="s">
        <v>27</v>
      </c>
      <c r="C19" s="62" t="s">
        <v>40</v>
      </c>
      <c r="D19" s="93" t="s">
        <v>92</v>
      </c>
      <c r="E19" s="63"/>
      <c r="F19" s="223"/>
      <c r="G19" s="228" t="s">
        <v>93</v>
      </c>
      <c r="H19" s="187" t="s">
        <v>120</v>
      </c>
      <c r="I19" s="1235" t="s">
        <v>169</v>
      </c>
      <c r="J19" s="1235"/>
      <c r="K19" s="1235"/>
      <c r="L19" s="1235"/>
      <c r="M19" s="1235"/>
      <c r="N19" s="1235"/>
      <c r="O19" s="1235"/>
      <c r="P19" s="229" t="s">
        <v>188</v>
      </c>
      <c r="Q19" s="229"/>
      <c r="R19" s="229"/>
      <c r="S19" s="229"/>
      <c r="T19" s="229"/>
      <c r="U19" s="229"/>
      <c r="V19" s="229"/>
      <c r="W19" s="229"/>
    </row>
    <row r="20" spans="1:26" ht="33.75" customHeight="1" x14ac:dyDescent="0.2">
      <c r="A20" s="55" t="s">
        <v>32</v>
      </c>
      <c r="B20" s="66" t="s">
        <v>26</v>
      </c>
      <c r="C20" s="62" t="s">
        <v>40</v>
      </c>
      <c r="D20" s="654" t="s">
        <v>92</v>
      </c>
      <c r="E20" s="655"/>
      <c r="F20" s="223"/>
      <c r="G20" s="1238" t="s">
        <v>91</v>
      </c>
      <c r="H20" s="1238"/>
      <c r="I20" s="1238"/>
      <c r="J20" s="1239" t="s">
        <v>157</v>
      </c>
      <c r="K20" s="63" t="s">
        <v>224</v>
      </c>
      <c r="L20" s="1243" t="s">
        <v>169</v>
      </c>
      <c r="M20" s="1243"/>
      <c r="N20" s="1243"/>
      <c r="O20" s="1243"/>
      <c r="P20" s="1243"/>
      <c r="Q20" s="1243"/>
      <c r="R20" s="1243"/>
      <c r="S20" s="1243"/>
      <c r="T20" s="1243"/>
      <c r="U20" s="1243"/>
      <c r="V20" s="1243"/>
      <c r="W20" s="1243"/>
    </row>
    <row r="21" spans="1:26" ht="33.75" customHeight="1" x14ac:dyDescent="0.2">
      <c r="A21" s="56"/>
      <c r="B21" s="62" t="s">
        <v>27</v>
      </c>
      <c r="C21" s="62" t="s">
        <v>40</v>
      </c>
      <c r="D21" s="654" t="s">
        <v>92</v>
      </c>
      <c r="E21" s="655"/>
      <c r="F21" s="223"/>
      <c r="G21" s="1238" t="s">
        <v>91</v>
      </c>
      <c r="H21" s="1238"/>
      <c r="I21" s="1238"/>
      <c r="J21" s="1239"/>
      <c r="K21" s="63"/>
      <c r="L21" s="63"/>
      <c r="M21" s="1244" t="s">
        <v>182</v>
      </c>
      <c r="N21" s="1245"/>
      <c r="O21" s="1245"/>
      <c r="P21" s="1245"/>
      <c r="Q21" s="1245"/>
      <c r="R21" s="1245"/>
      <c r="S21" s="1245"/>
      <c r="T21" s="1246"/>
      <c r="U21" s="63"/>
      <c r="V21" s="63"/>
      <c r="W21" s="230"/>
    </row>
    <row r="22" spans="1:26" ht="32.25" customHeight="1" x14ac:dyDescent="0.2">
      <c r="A22" s="294" t="s">
        <v>94</v>
      </c>
      <c r="B22" s="66" t="s">
        <v>26</v>
      </c>
      <c r="C22" s="62" t="s">
        <v>40</v>
      </c>
      <c r="D22" s="63"/>
      <c r="F22" s="223"/>
      <c r="G22" s="63"/>
      <c r="H22" s="63"/>
      <c r="I22" s="293" t="s">
        <v>225</v>
      </c>
      <c r="J22" s="1239"/>
      <c r="K22" s="293" t="s">
        <v>225</v>
      </c>
      <c r="L22" s="293"/>
      <c r="M22" s="293"/>
      <c r="N22" s="293"/>
      <c r="O22" s="293"/>
      <c r="P22" s="293"/>
      <c r="Q22" s="293"/>
      <c r="R22" s="293"/>
      <c r="S22" s="293"/>
      <c r="T22" s="293"/>
      <c r="U22" s="63"/>
      <c r="V22" s="63"/>
      <c r="W22" s="230"/>
    </row>
    <row r="23" spans="1:26" ht="32.25" customHeight="1" x14ac:dyDescent="0.2">
      <c r="A23" s="56"/>
      <c r="B23" s="62" t="s">
        <v>27</v>
      </c>
      <c r="C23" s="62" t="s">
        <v>40</v>
      </c>
      <c r="D23" s="63"/>
      <c r="E23" s="63"/>
      <c r="F23" s="223"/>
      <c r="G23" s="63"/>
      <c r="H23" s="63"/>
      <c r="I23" s="293" t="s">
        <v>225</v>
      </c>
      <c r="J23" s="1239"/>
      <c r="K23" s="293" t="s">
        <v>225</v>
      </c>
      <c r="L23" s="293"/>
      <c r="M23" s="293"/>
      <c r="N23" s="293"/>
      <c r="O23" s="293"/>
      <c r="P23" s="293"/>
      <c r="Q23" s="293"/>
      <c r="R23" s="293"/>
      <c r="S23" s="293"/>
      <c r="T23" s="293"/>
      <c r="U23" s="63"/>
      <c r="V23" s="63"/>
      <c r="W23" s="230"/>
    </row>
    <row r="24" spans="1:26" ht="37.5" customHeight="1" x14ac:dyDescent="0.25">
      <c r="A24" s="79" t="s">
        <v>95</v>
      </c>
      <c r="E24" s="68"/>
      <c r="G24" s="68"/>
      <c r="H24" s="68"/>
      <c r="I24" s="68"/>
      <c r="J24" s="68"/>
      <c r="K24" s="68"/>
      <c r="L24" s="68">
        <f>L25*4</f>
        <v>728</v>
      </c>
      <c r="M24" s="68">
        <v>58</v>
      </c>
      <c r="N24" s="1203" t="s">
        <v>88</v>
      </c>
      <c r="O24" s="1203"/>
      <c r="P24" s="1203"/>
      <c r="Q24" s="1203"/>
      <c r="R24" s="1203"/>
      <c r="S24" s="1203"/>
      <c r="T24" s="1203"/>
      <c r="U24" s="1203"/>
      <c r="V24" s="1203"/>
    </row>
    <row r="25" spans="1:26" ht="26.45" customHeight="1" x14ac:dyDescent="0.2">
      <c r="A25" s="68"/>
      <c r="B25" s="68"/>
      <c r="C25" s="68"/>
      <c r="D25" s="71"/>
      <c r="E25" s="71"/>
      <c r="F25" s="71"/>
      <c r="G25" s="71"/>
      <c r="H25" s="71"/>
      <c r="I25" s="71"/>
      <c r="J25" s="71"/>
      <c r="K25" s="68"/>
      <c r="L25" s="68">
        <f>M25-M24</f>
        <v>182</v>
      </c>
      <c r="M25" s="68">
        <f>20*12</f>
        <v>240</v>
      </c>
      <c r="N25" s="1203"/>
      <c r="O25" s="1203"/>
      <c r="P25" s="1203"/>
      <c r="Q25" s="1203"/>
      <c r="R25" s="1203"/>
      <c r="S25" s="1203"/>
      <c r="T25" s="1203"/>
      <c r="U25" s="1203"/>
      <c r="V25" s="1203"/>
    </row>
    <row r="26" spans="1:26" ht="10.5" customHeight="1" x14ac:dyDescent="0.2">
      <c r="A26" s="68"/>
      <c r="B26" s="68"/>
      <c r="C26" s="68"/>
      <c r="D26" s="68"/>
      <c r="E26" s="68"/>
      <c r="F26" s="68"/>
      <c r="G26" s="68"/>
      <c r="H26" s="68"/>
      <c r="I26" s="68"/>
      <c r="J26" s="68"/>
      <c r="K26" s="68"/>
      <c r="L26" s="68"/>
      <c r="M26" s="68"/>
      <c r="N26" s="68"/>
      <c r="O26" s="68"/>
      <c r="P26" s="68"/>
      <c r="Q26" s="68"/>
      <c r="R26" s="68"/>
      <c r="S26" s="68"/>
      <c r="T26" s="68"/>
    </row>
    <row r="27" spans="1:26" ht="10.5" customHeight="1" x14ac:dyDescent="0.2">
      <c r="A27" s="68"/>
      <c r="B27" s="68"/>
      <c r="C27" s="68"/>
      <c r="D27" s="68"/>
      <c r="E27" s="68"/>
      <c r="F27" s="68"/>
      <c r="G27" s="68"/>
      <c r="H27" s="68"/>
      <c r="I27" s="68"/>
      <c r="J27" s="68"/>
      <c r="K27" s="68"/>
      <c r="L27" s="68"/>
      <c r="M27" s="68"/>
      <c r="N27" s="68"/>
      <c r="O27" s="68"/>
      <c r="P27" s="68"/>
      <c r="Q27" s="68"/>
      <c r="R27" s="68"/>
      <c r="S27" s="68"/>
      <c r="T27" s="68"/>
    </row>
    <row r="28" spans="1:26" ht="18.75" customHeight="1" x14ac:dyDescent="0.25">
      <c r="A28" s="68"/>
      <c r="B28" s="68"/>
      <c r="C28" s="68"/>
      <c r="D28" s="68"/>
      <c r="E28" s="68"/>
      <c r="F28" s="68"/>
      <c r="G28" s="68"/>
      <c r="H28" s="68"/>
      <c r="I28" s="68"/>
      <c r="J28" s="68"/>
      <c r="K28" s="68"/>
      <c r="L28" s="68"/>
      <c r="M28" s="68"/>
      <c r="N28" s="635"/>
      <c r="O28" s="635"/>
      <c r="P28" s="635"/>
      <c r="Q28" s="635"/>
      <c r="R28" s="635"/>
      <c r="S28" s="635"/>
      <c r="T28" s="635"/>
      <c r="U28" s="635"/>
      <c r="V28" s="635"/>
    </row>
    <row r="30" spans="1:26" ht="18" customHeight="1" x14ac:dyDescent="0.2">
      <c r="D30" s="71"/>
      <c r="E30" s="71"/>
      <c r="F30" s="71"/>
      <c r="G30" s="71"/>
      <c r="H30" s="71"/>
      <c r="I30" s="71"/>
      <c r="J30" s="71"/>
    </row>
    <row r="31" spans="1:26" ht="14.25" x14ac:dyDescent="0.2">
      <c r="D31" s="68"/>
      <c r="E31" s="68"/>
      <c r="F31" s="68"/>
      <c r="G31" s="68"/>
      <c r="H31" s="68"/>
      <c r="I31" s="68"/>
      <c r="J31" s="68"/>
    </row>
  </sheetData>
  <mergeCells count="39">
    <mergeCell ref="A4:V4"/>
    <mergeCell ref="A5:V5"/>
    <mergeCell ref="A6:A8"/>
    <mergeCell ref="B6:B8"/>
    <mergeCell ref="C6:C8"/>
    <mergeCell ref="D6:F6"/>
    <mergeCell ref="G6:J6"/>
    <mergeCell ref="K6:O6"/>
    <mergeCell ref="P6:S6"/>
    <mergeCell ref="T6:W6"/>
    <mergeCell ref="D9:F9"/>
    <mergeCell ref="G10:J10"/>
    <mergeCell ref="G11:J11"/>
    <mergeCell ref="Q12:W13"/>
    <mergeCell ref="D12:F12"/>
    <mergeCell ref="D13:F13"/>
    <mergeCell ref="D15:F15"/>
    <mergeCell ref="D10:F11"/>
    <mergeCell ref="D17:E17"/>
    <mergeCell ref="L20:W20"/>
    <mergeCell ref="M21:T21"/>
    <mergeCell ref="D20:E20"/>
    <mergeCell ref="D21:E21"/>
    <mergeCell ref="I12:P12"/>
    <mergeCell ref="I13:P13"/>
    <mergeCell ref="N24:V25"/>
    <mergeCell ref="N28:V28"/>
    <mergeCell ref="G14:H15"/>
    <mergeCell ref="K14:O15"/>
    <mergeCell ref="K18:O18"/>
    <mergeCell ref="I19:O19"/>
    <mergeCell ref="G17:J17"/>
    <mergeCell ref="G16:N16"/>
    <mergeCell ref="P18:W18"/>
    <mergeCell ref="T17:W17"/>
    <mergeCell ref="G20:I20"/>
    <mergeCell ref="G21:I21"/>
    <mergeCell ref="J20:J23"/>
    <mergeCell ref="O16:W16"/>
  </mergeCells>
  <pageMargins left="0.31496062992125984" right="0.11811023622047245" top="0.35433070866141736" bottom="0.15748031496062992" header="0.31496062992125984" footer="0.31496062992125984"/>
  <pageSetup paperSize="9" orientation="landscape"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C8:C12"/>
  <sheetViews>
    <sheetView workbookViewId="0">
      <selection activeCell="AB10" sqref="AB10"/>
    </sheetView>
  </sheetViews>
  <sheetFormatPr defaultRowHeight="12.75" x14ac:dyDescent="0.2"/>
  <sheetData>
    <row r="8" spans="3:3" x14ac:dyDescent="0.2">
      <c r="C8" t="s">
        <v>226</v>
      </c>
    </row>
    <row r="10" spans="3:3" x14ac:dyDescent="0.2">
      <c r="C10" t="s">
        <v>227</v>
      </c>
    </row>
    <row r="12" spans="3:3" ht="16.5" customHeight="1" x14ac:dyDescent="0.2">
      <c r="C12" t="s">
        <v>228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AH30"/>
  <sheetViews>
    <sheetView topLeftCell="A16" workbookViewId="0">
      <selection activeCell="G11" sqref="G11"/>
    </sheetView>
  </sheetViews>
  <sheetFormatPr defaultColWidth="9.140625" defaultRowHeight="12.75" x14ac:dyDescent="0.2"/>
  <cols>
    <col min="1" max="1" width="6.85546875" style="2" customWidth="1"/>
    <col min="2" max="2" width="7.28515625" style="2" customWidth="1"/>
    <col min="3" max="3" width="7.140625" style="2" customWidth="1"/>
    <col min="4" max="6" width="5.140625" style="2" hidden="1" customWidth="1"/>
    <col min="7" max="8" width="10" style="2" customWidth="1"/>
    <col min="9" max="10" width="12.140625" style="2" customWidth="1"/>
    <col min="11" max="26" width="8" style="2" customWidth="1"/>
    <col min="27" max="27" width="4.7109375" style="2" customWidth="1"/>
    <col min="28" max="16384" width="9.140625" style="2"/>
  </cols>
  <sheetData>
    <row r="1" spans="1:28" ht="15.75" x14ac:dyDescent="0.25">
      <c r="A1" s="1" t="s">
        <v>0</v>
      </c>
      <c r="B1" s="1"/>
      <c r="C1" s="1"/>
      <c r="D1" s="1"/>
      <c r="E1" s="1"/>
      <c r="F1" s="1"/>
      <c r="G1" s="1"/>
      <c r="H1" s="1"/>
      <c r="I1" s="1"/>
      <c r="J1" s="1"/>
      <c r="K1" s="1"/>
      <c r="L1" s="1"/>
      <c r="M1" s="1"/>
      <c r="N1" s="1"/>
    </row>
    <row r="2" spans="1:28" ht="15.75" x14ac:dyDescent="0.25">
      <c r="A2" s="3" t="s">
        <v>33</v>
      </c>
      <c r="B2" s="3"/>
      <c r="C2" s="3"/>
      <c r="D2" s="4"/>
      <c r="E2" s="4"/>
      <c r="F2" s="4"/>
      <c r="G2" s="4"/>
      <c r="H2" s="4"/>
      <c r="I2" s="4"/>
      <c r="J2" s="4"/>
      <c r="K2" s="4"/>
      <c r="L2" s="4"/>
      <c r="M2" s="4"/>
      <c r="N2" s="4"/>
    </row>
    <row r="3" spans="1:28" ht="3.75" customHeight="1" x14ac:dyDescent="0.25">
      <c r="A3" s="5"/>
      <c r="B3" s="6"/>
      <c r="C3" s="6"/>
      <c r="D3" s="6"/>
      <c r="E3" s="6"/>
      <c r="F3" s="6"/>
      <c r="G3" s="6"/>
      <c r="H3" s="6"/>
      <c r="I3" s="6"/>
      <c r="J3" s="6"/>
      <c r="K3" s="6"/>
      <c r="L3" s="6"/>
      <c r="M3" s="6"/>
      <c r="N3" s="6"/>
    </row>
    <row r="4" spans="1:28" ht="18.75" x14ac:dyDescent="0.3">
      <c r="A4" s="711" t="s">
        <v>79</v>
      </c>
      <c r="B4" s="711"/>
      <c r="C4" s="711"/>
      <c r="D4" s="711"/>
      <c r="E4" s="711"/>
      <c r="F4" s="711"/>
      <c r="G4" s="711"/>
      <c r="H4" s="711"/>
      <c r="I4" s="711"/>
      <c r="J4" s="711"/>
      <c r="K4" s="711"/>
      <c r="L4" s="711"/>
      <c r="M4" s="711"/>
      <c r="N4" s="711"/>
      <c r="O4" s="711"/>
      <c r="P4" s="711"/>
      <c r="Q4" s="711"/>
      <c r="R4" s="711"/>
      <c r="S4" s="711"/>
      <c r="T4" s="711"/>
      <c r="U4" s="711"/>
      <c r="V4" s="711"/>
      <c r="W4" s="711"/>
      <c r="X4" s="711"/>
      <c r="Y4" s="711"/>
    </row>
    <row r="5" spans="1:28" ht="18.75" x14ac:dyDescent="0.3">
      <c r="A5" s="711" t="s">
        <v>81</v>
      </c>
      <c r="B5" s="711"/>
      <c r="C5" s="711"/>
      <c r="D5" s="711"/>
      <c r="E5" s="711"/>
      <c r="F5" s="711"/>
      <c r="G5" s="711"/>
      <c r="H5" s="711"/>
      <c r="I5" s="711"/>
      <c r="J5" s="711"/>
      <c r="K5" s="711"/>
      <c r="L5" s="711"/>
      <c r="M5" s="711"/>
      <c r="N5" s="711"/>
      <c r="O5" s="711"/>
      <c r="P5" s="711"/>
      <c r="Q5" s="711"/>
      <c r="R5" s="711"/>
      <c r="S5" s="711"/>
      <c r="T5" s="711"/>
      <c r="U5" s="711"/>
      <c r="V5" s="711"/>
      <c r="W5" s="711"/>
      <c r="X5" s="711"/>
      <c r="Y5" s="711"/>
    </row>
    <row r="6" spans="1:28" ht="16.5" customHeight="1" x14ac:dyDescent="0.2">
      <c r="A6" s="681" t="s">
        <v>36</v>
      </c>
      <c r="B6" s="681" t="s">
        <v>37</v>
      </c>
      <c r="C6" s="683" t="s">
        <v>1</v>
      </c>
      <c r="D6" s="712" t="s">
        <v>2</v>
      </c>
      <c r="E6" s="712"/>
      <c r="F6" s="712"/>
      <c r="G6" s="710" t="s">
        <v>3</v>
      </c>
      <c r="H6" s="710"/>
      <c r="I6" s="710"/>
      <c r="J6" s="710" t="s">
        <v>4</v>
      </c>
      <c r="K6" s="710"/>
      <c r="L6" s="710"/>
      <c r="M6" s="710"/>
      <c r="N6" s="710" t="s">
        <v>5</v>
      </c>
      <c r="O6" s="710"/>
      <c r="P6" s="710"/>
      <c r="Q6" s="710"/>
      <c r="R6" s="710"/>
      <c r="S6" s="710" t="s">
        <v>6</v>
      </c>
      <c r="T6" s="710"/>
      <c r="U6" s="710"/>
      <c r="V6" s="710"/>
      <c r="W6" s="710" t="s">
        <v>7</v>
      </c>
      <c r="X6" s="710"/>
      <c r="Y6" s="710"/>
      <c r="Z6" s="710"/>
    </row>
    <row r="7" spans="1:28" ht="36.75" customHeight="1" x14ac:dyDescent="0.2">
      <c r="A7" s="594"/>
      <c r="B7" s="594"/>
      <c r="C7" s="594"/>
      <c r="D7" s="7" t="s">
        <v>8</v>
      </c>
      <c r="E7" s="7" t="s">
        <v>9</v>
      </c>
      <c r="F7" s="7" t="s">
        <v>10</v>
      </c>
      <c r="G7" s="22" t="s">
        <v>41</v>
      </c>
      <c r="H7" s="22" t="s">
        <v>42</v>
      </c>
      <c r="I7" s="22" t="s">
        <v>43</v>
      </c>
      <c r="J7" s="22" t="s">
        <v>44</v>
      </c>
      <c r="K7" s="22" t="s">
        <v>45</v>
      </c>
      <c r="L7" s="22" t="s">
        <v>46</v>
      </c>
      <c r="M7" s="22" t="s">
        <v>47</v>
      </c>
      <c r="N7" s="22" t="s">
        <v>48</v>
      </c>
      <c r="O7" s="22" t="s">
        <v>49</v>
      </c>
      <c r="P7" s="22" t="s">
        <v>50</v>
      </c>
      <c r="Q7" s="22" t="s">
        <v>51</v>
      </c>
      <c r="R7" s="22" t="s">
        <v>52</v>
      </c>
      <c r="S7" s="22" t="s">
        <v>53</v>
      </c>
      <c r="T7" s="22" t="s">
        <v>54</v>
      </c>
      <c r="U7" s="22" t="s">
        <v>55</v>
      </c>
      <c r="V7" s="22" t="s">
        <v>56</v>
      </c>
      <c r="W7" s="22" t="s">
        <v>57</v>
      </c>
      <c r="X7" s="22" t="s">
        <v>58</v>
      </c>
      <c r="Y7" s="22" t="s">
        <v>59</v>
      </c>
      <c r="Z7" s="22" t="s">
        <v>60</v>
      </c>
    </row>
    <row r="8" spans="1:28" ht="28.5" customHeight="1" x14ac:dyDescent="0.2">
      <c r="A8" s="682"/>
      <c r="B8" s="682"/>
      <c r="C8" s="682"/>
      <c r="D8" s="8">
        <v>1</v>
      </c>
      <c r="E8" s="8">
        <v>2</v>
      </c>
      <c r="F8" s="8">
        <v>3</v>
      </c>
      <c r="G8" s="19" t="s">
        <v>11</v>
      </c>
      <c r="H8" s="19" t="s">
        <v>12</v>
      </c>
      <c r="I8" s="19" t="s">
        <v>13</v>
      </c>
      <c r="J8" s="19" t="s">
        <v>14</v>
      </c>
      <c r="K8" s="19" t="s">
        <v>15</v>
      </c>
      <c r="L8" s="19" t="s">
        <v>16</v>
      </c>
      <c r="M8" s="19" t="s">
        <v>17</v>
      </c>
      <c r="N8" s="19" t="s">
        <v>18</v>
      </c>
      <c r="O8" s="19" t="s">
        <v>8</v>
      </c>
      <c r="P8" s="19" t="s">
        <v>9</v>
      </c>
      <c r="Q8" s="19" t="s">
        <v>10</v>
      </c>
      <c r="R8" s="19" t="s">
        <v>19</v>
      </c>
      <c r="S8" s="19" t="s">
        <v>20</v>
      </c>
      <c r="T8" s="19" t="s">
        <v>21</v>
      </c>
      <c r="U8" s="19" t="s">
        <v>22</v>
      </c>
      <c r="V8" s="19" t="s">
        <v>23</v>
      </c>
      <c r="W8" s="19" t="s">
        <v>14</v>
      </c>
      <c r="X8" s="19" t="s">
        <v>15</v>
      </c>
      <c r="Y8" s="19" t="s">
        <v>16</v>
      </c>
      <c r="Z8" s="19" t="s">
        <v>24</v>
      </c>
    </row>
    <row r="9" spans="1:28" ht="26.45" customHeight="1" x14ac:dyDescent="0.2">
      <c r="A9" s="27"/>
      <c r="B9" s="21"/>
      <c r="C9" s="18">
        <v>1</v>
      </c>
      <c r="D9" s="10"/>
      <c r="E9" s="11"/>
      <c r="F9" s="11"/>
      <c r="G9" s="1249" t="s">
        <v>38</v>
      </c>
      <c r="H9" s="1250"/>
      <c r="I9" s="24" t="s">
        <v>38</v>
      </c>
      <c r="J9" s="24" t="s">
        <v>38</v>
      </c>
      <c r="K9" s="24" t="s">
        <v>38</v>
      </c>
      <c r="L9" s="24" t="s">
        <v>38</v>
      </c>
      <c r="M9" s="24" t="s">
        <v>38</v>
      </c>
      <c r="N9" s="24" t="s">
        <v>38</v>
      </c>
      <c r="O9" s="24" t="s">
        <v>38</v>
      </c>
      <c r="P9" s="24" t="s">
        <v>38</v>
      </c>
      <c r="Q9" s="24" t="s">
        <v>38</v>
      </c>
      <c r="R9" s="24" t="s">
        <v>38</v>
      </c>
      <c r="S9" s="24" t="s">
        <v>38</v>
      </c>
      <c r="T9" s="24" t="s">
        <v>38</v>
      </c>
      <c r="U9" s="24" t="s">
        <v>38</v>
      </c>
      <c r="V9" s="24" t="s">
        <v>38</v>
      </c>
      <c r="W9" s="24" t="s">
        <v>38</v>
      </c>
      <c r="X9" s="24" t="s">
        <v>38</v>
      </c>
      <c r="Y9" s="24" t="s">
        <v>38</v>
      </c>
      <c r="Z9" s="24" t="s">
        <v>38</v>
      </c>
      <c r="AB9" s="43" t="s">
        <v>83</v>
      </c>
    </row>
    <row r="10" spans="1:28" ht="41.25" customHeight="1" x14ac:dyDescent="0.2">
      <c r="A10" s="29" t="s">
        <v>25</v>
      </c>
      <c r="B10" s="26" t="s">
        <v>26</v>
      </c>
      <c r="C10" s="9" t="s">
        <v>39</v>
      </c>
      <c r="D10" s="10"/>
      <c r="E10" s="11"/>
      <c r="F10" s="11"/>
      <c r="G10" s="44" t="s">
        <v>283</v>
      </c>
      <c r="H10" s="12"/>
      <c r="I10" s="12"/>
      <c r="J10" s="23"/>
      <c r="K10" s="23"/>
      <c r="L10" s="23"/>
      <c r="M10" s="23"/>
      <c r="N10" s="23"/>
      <c r="O10" s="23"/>
      <c r="P10" s="23"/>
      <c r="Q10" s="23"/>
      <c r="R10" s="23"/>
      <c r="S10" s="23"/>
      <c r="T10" s="23"/>
      <c r="U10" s="23"/>
      <c r="V10" s="23"/>
      <c r="W10" s="23"/>
      <c r="X10" s="23"/>
      <c r="Y10" s="23"/>
      <c r="Z10" s="25"/>
      <c r="AB10" s="2">
        <v>1</v>
      </c>
    </row>
    <row r="11" spans="1:28" ht="43.5" customHeight="1" x14ac:dyDescent="0.2">
      <c r="A11" s="28"/>
      <c r="B11" s="20" t="s">
        <v>27</v>
      </c>
      <c r="C11" s="9" t="s">
        <v>40</v>
      </c>
      <c r="D11" s="10"/>
      <c r="E11" s="11"/>
      <c r="F11" s="11"/>
      <c r="G11" s="12"/>
      <c r="H11" s="12"/>
      <c r="I11" s="12"/>
      <c r="K11" s="23"/>
      <c r="L11" s="23"/>
      <c r="M11" s="23"/>
      <c r="N11" s="12"/>
      <c r="O11" s="12"/>
      <c r="P11" s="12"/>
      <c r="Q11" s="12"/>
      <c r="R11" s="12"/>
      <c r="S11" s="12"/>
      <c r="T11" s="12"/>
      <c r="U11" s="12"/>
      <c r="V11" s="12"/>
      <c r="W11" s="12"/>
      <c r="X11" s="12"/>
      <c r="Y11" s="12"/>
      <c r="Z11" s="13"/>
      <c r="AB11" s="2">
        <v>2</v>
      </c>
    </row>
    <row r="12" spans="1:28" ht="42.75" customHeight="1" x14ac:dyDescent="0.2">
      <c r="A12" s="21" t="s">
        <v>28</v>
      </c>
      <c r="B12" s="9" t="s">
        <v>26</v>
      </c>
      <c r="C12" s="9" t="s">
        <v>40</v>
      </c>
      <c r="D12" s="10"/>
      <c r="E12" s="11"/>
      <c r="F12" s="11"/>
      <c r="G12" s="12"/>
      <c r="H12" s="12"/>
      <c r="I12" s="12"/>
      <c r="J12" s="12"/>
      <c r="K12" s="12"/>
      <c r="L12" s="12"/>
      <c r="M12" s="12"/>
      <c r="N12" s="12"/>
      <c r="O12" s="12"/>
      <c r="P12" s="12"/>
      <c r="Q12" s="12"/>
      <c r="R12" s="12"/>
      <c r="S12" s="12"/>
      <c r="T12" s="12"/>
      <c r="U12" s="12"/>
      <c r="V12" s="12"/>
      <c r="W12" s="12"/>
      <c r="X12" s="12"/>
      <c r="Y12" s="12"/>
      <c r="Z12" s="13"/>
      <c r="AB12" s="2">
        <v>3</v>
      </c>
    </row>
    <row r="13" spans="1:28" ht="42" customHeight="1" x14ac:dyDescent="0.2">
      <c r="A13" s="18"/>
      <c r="B13" s="20" t="s">
        <v>27</v>
      </c>
      <c r="C13" s="9" t="s">
        <v>40</v>
      </c>
      <c r="D13" s="10"/>
      <c r="E13" s="11"/>
      <c r="F13" s="11"/>
      <c r="G13" s="12"/>
      <c r="H13" s="12"/>
      <c r="I13" s="12"/>
      <c r="J13" s="12"/>
      <c r="K13" s="12"/>
      <c r="L13" s="12"/>
      <c r="M13" s="12"/>
      <c r="N13" s="12"/>
      <c r="O13" s="12"/>
      <c r="P13" s="12"/>
      <c r="Q13" s="12"/>
      <c r="R13" s="12"/>
      <c r="S13" s="12"/>
      <c r="T13" s="12"/>
      <c r="U13" s="12"/>
      <c r="V13" s="12"/>
      <c r="W13" s="12"/>
      <c r="X13" s="12"/>
      <c r="Y13" s="12"/>
      <c r="Z13" s="13"/>
      <c r="AB13" s="2">
        <v>4</v>
      </c>
    </row>
    <row r="14" spans="1:28" ht="43.5" customHeight="1" x14ac:dyDescent="0.2">
      <c r="A14" s="21" t="s">
        <v>29</v>
      </c>
      <c r="B14" s="20" t="s">
        <v>26</v>
      </c>
      <c r="C14" s="9" t="s">
        <v>40</v>
      </c>
      <c r="D14" s="10"/>
      <c r="E14" s="11"/>
      <c r="F14" s="11"/>
      <c r="G14" s="12"/>
      <c r="H14" s="12"/>
      <c r="I14" s="12"/>
      <c r="J14" s="12"/>
      <c r="K14" s="12"/>
      <c r="L14" s="12"/>
      <c r="M14" s="12"/>
      <c r="N14" s="12"/>
      <c r="O14" s="12"/>
      <c r="P14" s="12"/>
      <c r="Q14" s="12"/>
      <c r="R14" s="12"/>
      <c r="S14" s="12"/>
      <c r="T14" s="12"/>
      <c r="U14" s="12"/>
      <c r="V14" s="12"/>
      <c r="W14" s="12"/>
      <c r="X14" s="12"/>
      <c r="Y14" s="12"/>
      <c r="Z14" s="13"/>
      <c r="AB14" s="2">
        <v>5</v>
      </c>
    </row>
    <row r="15" spans="1:28" ht="43.5" customHeight="1" x14ac:dyDescent="0.2">
      <c r="A15" s="18"/>
      <c r="B15" s="20" t="s">
        <v>27</v>
      </c>
      <c r="C15" s="9" t="s">
        <v>40</v>
      </c>
      <c r="D15" s="10"/>
      <c r="E15" s="11"/>
      <c r="F15" s="11"/>
      <c r="G15" s="12"/>
      <c r="H15" s="12"/>
      <c r="I15" s="12"/>
      <c r="J15" s="12"/>
      <c r="K15" s="12"/>
      <c r="L15" s="12"/>
      <c r="M15" s="12"/>
      <c r="N15" s="12"/>
      <c r="O15" s="12"/>
      <c r="P15" s="12"/>
      <c r="Q15" s="12"/>
      <c r="R15" s="12"/>
      <c r="S15" s="12"/>
      <c r="T15" s="12"/>
      <c r="U15" s="12"/>
      <c r="V15" s="12"/>
      <c r="W15" s="12"/>
      <c r="X15" s="12"/>
      <c r="Y15" s="12"/>
      <c r="Z15" s="13"/>
      <c r="AB15" s="2">
        <v>6</v>
      </c>
    </row>
    <row r="16" spans="1:28" ht="43.5" customHeight="1" x14ac:dyDescent="0.2">
      <c r="A16" s="21" t="s">
        <v>30</v>
      </c>
      <c r="B16" s="20" t="s">
        <v>26</v>
      </c>
      <c r="C16" s="9" t="s">
        <v>40</v>
      </c>
      <c r="D16" s="10"/>
      <c r="E16" s="11"/>
      <c r="F16" s="11"/>
      <c r="G16" s="12"/>
      <c r="H16" s="12"/>
      <c r="I16" s="12"/>
      <c r="J16" s="12"/>
      <c r="K16" s="12"/>
      <c r="L16" s="12"/>
      <c r="M16" s="12"/>
      <c r="N16" s="12"/>
      <c r="O16" s="12"/>
      <c r="P16" s="12"/>
      <c r="Q16" s="12"/>
      <c r="R16" s="12"/>
      <c r="S16" s="12"/>
      <c r="T16" s="12"/>
      <c r="U16" s="12"/>
      <c r="V16" s="12"/>
      <c r="W16" s="12"/>
      <c r="X16" s="12"/>
      <c r="Y16" s="12"/>
      <c r="Z16" s="13"/>
      <c r="AB16" s="2">
        <v>7</v>
      </c>
    </row>
    <row r="17" spans="1:34" ht="43.5" customHeight="1" x14ac:dyDescent="0.2">
      <c r="A17" s="18"/>
      <c r="B17" s="20" t="s">
        <v>27</v>
      </c>
      <c r="C17" s="9" t="s">
        <v>40</v>
      </c>
      <c r="D17" s="10"/>
      <c r="E17" s="11"/>
      <c r="F17" s="11"/>
      <c r="G17" s="12"/>
      <c r="H17" s="12"/>
      <c r="I17" s="12"/>
      <c r="J17" s="12"/>
      <c r="K17" s="12"/>
      <c r="L17" s="12"/>
      <c r="M17" s="12"/>
      <c r="N17" s="12"/>
      <c r="O17" s="12"/>
      <c r="P17" s="12"/>
      <c r="Q17" s="12"/>
      <c r="R17" s="12"/>
      <c r="S17" s="12"/>
      <c r="T17" s="12"/>
      <c r="U17" s="12"/>
      <c r="V17" s="12"/>
      <c r="W17" s="12"/>
      <c r="X17" s="12"/>
      <c r="Y17" s="12"/>
      <c r="Z17" s="13"/>
      <c r="AB17" s="2">
        <v>8</v>
      </c>
    </row>
    <row r="18" spans="1:34" ht="43.5" customHeight="1" x14ac:dyDescent="0.2">
      <c r="A18" s="21" t="s">
        <v>31</v>
      </c>
      <c r="B18" s="20" t="s">
        <v>26</v>
      </c>
      <c r="C18" s="9" t="s">
        <v>40</v>
      </c>
      <c r="D18" s="10"/>
      <c r="E18" s="11"/>
      <c r="F18" s="11"/>
      <c r="G18" s="12"/>
      <c r="H18" s="12"/>
      <c r="I18" s="12"/>
      <c r="J18" s="12"/>
      <c r="K18" s="12"/>
      <c r="L18" s="12"/>
      <c r="M18" s="12"/>
      <c r="N18" s="12"/>
      <c r="O18" s="12"/>
      <c r="P18" s="12"/>
      <c r="Q18" s="12"/>
      <c r="R18" s="12"/>
      <c r="S18" s="12"/>
      <c r="T18" s="12"/>
      <c r="U18" s="12"/>
      <c r="V18" s="12"/>
      <c r="W18" s="12"/>
      <c r="X18" s="12"/>
      <c r="Y18" s="12"/>
      <c r="Z18" s="13"/>
      <c r="AB18" s="2">
        <v>9</v>
      </c>
    </row>
    <row r="19" spans="1:34" ht="43.5" customHeight="1" x14ac:dyDescent="0.2">
      <c r="A19" s="18"/>
      <c r="B19" s="20" t="s">
        <v>27</v>
      </c>
      <c r="C19" s="9" t="s">
        <v>40</v>
      </c>
      <c r="D19" s="10"/>
      <c r="E19" s="11"/>
      <c r="F19" s="11"/>
      <c r="G19" s="12"/>
      <c r="H19" s="12"/>
      <c r="I19" s="12"/>
      <c r="J19" s="12"/>
      <c r="K19" s="12"/>
      <c r="L19" s="12"/>
      <c r="M19" s="12"/>
      <c r="N19" s="12"/>
      <c r="O19" s="12"/>
      <c r="P19" s="12"/>
      <c r="Q19" s="12"/>
      <c r="R19" s="12"/>
      <c r="S19" s="12"/>
      <c r="T19" s="12"/>
      <c r="U19" s="12"/>
      <c r="V19" s="12"/>
      <c r="W19" s="12"/>
      <c r="X19" s="12"/>
      <c r="Y19" s="12"/>
      <c r="Z19" s="13"/>
      <c r="AB19" s="2">
        <v>10</v>
      </c>
    </row>
    <row r="20" spans="1:34" ht="43.5" customHeight="1" x14ac:dyDescent="0.2">
      <c r="A20" s="21" t="s">
        <v>32</v>
      </c>
      <c r="B20" s="20" t="s">
        <v>26</v>
      </c>
      <c r="C20" s="9" t="s">
        <v>40</v>
      </c>
      <c r="D20" s="10"/>
      <c r="E20" s="11"/>
      <c r="F20" s="11"/>
      <c r="G20" s="12"/>
      <c r="H20" s="12"/>
      <c r="I20" s="12"/>
      <c r="J20" s="12"/>
      <c r="K20" s="12"/>
      <c r="L20" s="12"/>
      <c r="M20" s="12"/>
      <c r="N20" s="12"/>
      <c r="O20" s="12"/>
      <c r="P20" s="12"/>
      <c r="Q20" s="12"/>
      <c r="R20" s="12"/>
      <c r="S20" s="12"/>
      <c r="T20" s="12"/>
      <c r="U20" s="12"/>
      <c r="V20" s="12"/>
      <c r="W20" s="12"/>
      <c r="X20" s="12"/>
      <c r="Y20" s="12"/>
      <c r="Z20" s="13"/>
      <c r="AB20" s="2">
        <v>11</v>
      </c>
    </row>
    <row r="21" spans="1:34" ht="43.5" customHeight="1" x14ac:dyDescent="0.2">
      <c r="A21" s="18"/>
      <c r="B21" s="9" t="s">
        <v>27</v>
      </c>
      <c r="C21" s="9" t="s">
        <v>40</v>
      </c>
      <c r="D21" s="10"/>
      <c r="E21" s="11"/>
      <c r="F21" s="11"/>
      <c r="G21" s="12"/>
      <c r="H21" s="12"/>
      <c r="I21" s="12"/>
      <c r="J21" s="12"/>
      <c r="K21" s="12"/>
      <c r="L21" s="12"/>
      <c r="M21" s="12"/>
      <c r="N21" s="12"/>
      <c r="O21" s="12"/>
      <c r="P21" s="12"/>
      <c r="Q21" s="12"/>
      <c r="R21" s="12"/>
      <c r="S21" s="12"/>
      <c r="T21" s="12"/>
      <c r="U21" s="12"/>
      <c r="V21" s="12"/>
      <c r="W21" s="12"/>
      <c r="X21" s="12"/>
      <c r="Y21" s="12"/>
      <c r="Z21" s="13"/>
      <c r="AB21" s="2">
        <v>12</v>
      </c>
    </row>
    <row r="22" spans="1:34" s="30" customFormat="1" ht="42" customHeight="1" x14ac:dyDescent="0.25">
      <c r="B22" s="41" t="s">
        <v>74</v>
      </c>
      <c r="C22" s="510" t="s">
        <v>75</v>
      </c>
      <c r="D22" s="510"/>
      <c r="E22" s="510"/>
      <c r="F22" s="510"/>
      <c r="G22" s="510"/>
      <c r="H22" s="510"/>
      <c r="I22" s="510"/>
      <c r="J22" s="510"/>
      <c r="K22" s="510"/>
      <c r="L22" s="510"/>
      <c r="M22" s="510"/>
      <c r="N22" s="510"/>
      <c r="O22" s="510"/>
      <c r="P22" s="510"/>
      <c r="Q22" s="510"/>
      <c r="R22" s="510"/>
      <c r="S22" s="510"/>
      <c r="T22" s="510"/>
      <c r="U22" s="510"/>
      <c r="V22" s="510"/>
      <c r="W22" s="510"/>
      <c r="X22" s="510"/>
      <c r="Y22" s="34"/>
      <c r="Z22" s="35"/>
      <c r="AA22" s="35"/>
      <c r="AB22" s="35"/>
      <c r="AC22" s="35"/>
      <c r="AD22" s="35"/>
      <c r="AE22" s="35"/>
      <c r="AF22" s="35"/>
      <c r="AG22" s="35"/>
      <c r="AH22" s="35"/>
    </row>
    <row r="23" spans="1:34" s="30" customFormat="1" ht="15.75" customHeight="1" x14ac:dyDescent="0.25">
      <c r="A23" s="33"/>
      <c r="B23" s="33"/>
      <c r="C23" s="36"/>
      <c r="D23" s="36"/>
      <c r="E23" s="36"/>
      <c r="F23" s="36"/>
      <c r="Q23" s="37"/>
      <c r="R23" s="37"/>
      <c r="S23" s="708" t="s">
        <v>80</v>
      </c>
      <c r="T23" s="708"/>
      <c r="U23" s="708"/>
      <c r="V23" s="708"/>
      <c r="W23" s="708"/>
      <c r="X23" s="708"/>
      <c r="Y23" s="708"/>
    </row>
    <row r="24" spans="1:34" s="30" customFormat="1" ht="15.75" x14ac:dyDescent="0.25">
      <c r="A24" s="38"/>
      <c r="B24" s="38"/>
      <c r="G24" s="40" t="s">
        <v>77</v>
      </c>
      <c r="H24" s="38"/>
      <c r="I24" s="38"/>
      <c r="K24" s="38"/>
      <c r="Q24" s="39"/>
      <c r="R24" s="39"/>
      <c r="S24" s="709" t="s">
        <v>78</v>
      </c>
      <c r="T24" s="709"/>
      <c r="U24" s="709"/>
      <c r="V24" s="709"/>
      <c r="W24" s="709"/>
      <c r="X24" s="709"/>
      <c r="Y24" s="32"/>
    </row>
    <row r="25" spans="1:34" ht="27" customHeight="1" x14ac:dyDescent="0.2">
      <c r="A25" s="14"/>
      <c r="B25" s="14"/>
      <c r="C25" s="14"/>
      <c r="D25" s="14"/>
      <c r="E25" s="14"/>
      <c r="F25" s="14"/>
      <c r="G25" s="14"/>
      <c r="H25" s="14"/>
      <c r="I25" s="14"/>
      <c r="J25" s="14"/>
      <c r="K25" s="14"/>
      <c r="L25" s="14"/>
      <c r="M25" s="14"/>
      <c r="N25" s="14"/>
      <c r="O25" s="14"/>
      <c r="P25" s="14"/>
      <c r="Q25" s="14"/>
      <c r="R25" s="14"/>
      <c r="S25" s="14"/>
      <c r="T25" s="14"/>
      <c r="U25" s="14"/>
      <c r="V25" s="14"/>
      <c r="W25" s="14"/>
    </row>
    <row r="26" spans="1:34" ht="27"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row>
    <row r="27" spans="1:34" ht="27" customHeight="1" x14ac:dyDescent="0.25">
      <c r="A27" s="14"/>
      <c r="B27" s="14"/>
      <c r="C27" s="14"/>
      <c r="D27" s="14"/>
      <c r="E27" s="14"/>
      <c r="F27" s="14"/>
      <c r="G27" s="14"/>
      <c r="H27" s="14"/>
      <c r="I27" s="14"/>
      <c r="J27" s="14"/>
      <c r="K27" s="14"/>
      <c r="L27" s="14"/>
      <c r="M27" s="14"/>
      <c r="N27" s="14"/>
      <c r="O27" s="14"/>
      <c r="P27" s="14"/>
      <c r="Q27" s="707"/>
      <c r="R27" s="707"/>
      <c r="S27" s="707"/>
      <c r="T27" s="707"/>
      <c r="U27" s="707"/>
      <c r="V27" s="707"/>
      <c r="W27" s="707"/>
      <c r="X27" s="707"/>
      <c r="Y27" s="707"/>
    </row>
    <row r="28" spans="1:34" ht="27" customHeight="1" x14ac:dyDescent="0.2"/>
    <row r="29" spans="1:34" ht="27" customHeight="1" x14ac:dyDescent="0.2">
      <c r="D29" s="15"/>
      <c r="E29" s="15"/>
      <c r="F29" s="16"/>
      <c r="G29" s="17"/>
      <c r="H29" s="17"/>
      <c r="I29" s="17"/>
      <c r="J29" s="17"/>
      <c r="K29" s="17"/>
      <c r="L29" s="17"/>
      <c r="M29" s="17"/>
    </row>
    <row r="30" spans="1:34" ht="14.25" x14ac:dyDescent="0.2">
      <c r="D30" s="14"/>
      <c r="E30" s="14"/>
      <c r="F30" s="14"/>
      <c r="G30" s="14"/>
      <c r="H30" s="14"/>
      <c r="I30" s="14"/>
      <c r="J30" s="14"/>
      <c r="K30" s="14"/>
      <c r="L30" s="14"/>
      <c r="M30" s="14"/>
    </row>
  </sheetData>
  <mergeCells count="16">
    <mergeCell ref="Q27:Y27"/>
    <mergeCell ref="A4:Y4"/>
    <mergeCell ref="A5:Y5"/>
    <mergeCell ref="A6:A8"/>
    <mergeCell ref="B6:B8"/>
    <mergeCell ref="C6:C8"/>
    <mergeCell ref="D6:F6"/>
    <mergeCell ref="G6:I6"/>
    <mergeCell ref="J6:M6"/>
    <mergeCell ref="N6:R6"/>
    <mergeCell ref="S6:V6"/>
    <mergeCell ref="W6:Z6"/>
    <mergeCell ref="G9:H9"/>
    <mergeCell ref="C22:X22"/>
    <mergeCell ref="S23:Y23"/>
    <mergeCell ref="S24:X2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34"/>
  <sheetViews>
    <sheetView tabSelected="1" topLeftCell="A6" workbookViewId="0">
      <selection activeCell="Y17" sqref="Y17"/>
    </sheetView>
  </sheetViews>
  <sheetFormatPr defaultColWidth="9.140625" defaultRowHeight="12.75" x14ac:dyDescent="0.2"/>
  <cols>
    <col min="1" max="1" width="6.85546875" style="2" customWidth="1"/>
    <col min="2" max="2" width="7.28515625" style="2" customWidth="1"/>
    <col min="3" max="3" width="7.140625" style="2" customWidth="1"/>
    <col min="4" max="6" width="5.140625" style="2" hidden="1" customWidth="1"/>
    <col min="7" max="8" width="10" style="2" hidden="1" customWidth="1"/>
    <col min="9" max="10" width="12.140625" style="2" hidden="1" customWidth="1"/>
    <col min="11" max="13" width="8" style="2" hidden="1" customWidth="1"/>
    <col min="14" max="26" width="8" style="2" customWidth="1"/>
    <col min="27" max="27" width="3.85546875" style="2" customWidth="1"/>
    <col min="28" max="28" width="8.28515625" style="441" customWidth="1"/>
    <col min="29" max="33" width="7.42578125" style="2" customWidth="1"/>
    <col min="34" max="16384" width="9.140625" style="2"/>
  </cols>
  <sheetData>
    <row r="1" spans="1:28" ht="15.75" x14ac:dyDescent="0.25">
      <c r="A1" s="1" t="s">
        <v>0</v>
      </c>
      <c r="B1" s="1"/>
      <c r="C1" s="1"/>
      <c r="D1" s="1"/>
      <c r="E1" s="1"/>
      <c r="F1" s="1"/>
      <c r="G1" s="1"/>
      <c r="H1" s="1"/>
      <c r="I1" s="1"/>
      <c r="J1" s="1"/>
      <c r="K1" s="1"/>
      <c r="L1" s="1"/>
      <c r="M1" s="1"/>
      <c r="N1" s="1"/>
    </row>
    <row r="2" spans="1:28" ht="15.75" x14ac:dyDescent="0.25">
      <c r="A2" s="3" t="s">
        <v>33</v>
      </c>
      <c r="B2" s="3"/>
      <c r="C2" s="3"/>
      <c r="D2" s="4"/>
      <c r="E2" s="4"/>
      <c r="F2" s="4"/>
      <c r="G2" s="4"/>
      <c r="H2" s="4"/>
      <c r="I2" s="4"/>
      <c r="J2" s="4"/>
      <c r="K2" s="4"/>
      <c r="L2" s="4"/>
      <c r="M2" s="4"/>
      <c r="N2" s="4"/>
    </row>
    <row r="3" spans="1:28" ht="3.75" customHeight="1" x14ac:dyDescent="0.25">
      <c r="A3" s="5"/>
      <c r="B3" s="6"/>
      <c r="C3" s="6"/>
      <c r="D3" s="6"/>
      <c r="E3" s="6"/>
      <c r="F3" s="6"/>
      <c r="G3" s="6"/>
      <c r="H3" s="6"/>
      <c r="I3" s="6"/>
      <c r="J3" s="6"/>
      <c r="K3" s="6"/>
      <c r="L3" s="6"/>
      <c r="M3" s="6"/>
      <c r="N3" s="6"/>
    </row>
    <row r="4" spans="1:28" ht="18.75" x14ac:dyDescent="0.3">
      <c r="A4" s="711" t="s">
        <v>313</v>
      </c>
      <c r="B4" s="711"/>
      <c r="C4" s="711"/>
      <c r="D4" s="711"/>
      <c r="E4" s="711"/>
      <c r="F4" s="711"/>
      <c r="G4" s="711"/>
      <c r="H4" s="711"/>
      <c r="I4" s="711"/>
      <c r="J4" s="711"/>
      <c r="K4" s="711"/>
      <c r="L4" s="711"/>
      <c r="M4" s="711"/>
      <c r="N4" s="711"/>
      <c r="O4" s="711"/>
      <c r="P4" s="711"/>
      <c r="Q4" s="711"/>
      <c r="R4" s="711"/>
      <c r="S4" s="711"/>
      <c r="T4" s="711"/>
      <c r="U4" s="711"/>
      <c r="V4" s="711"/>
      <c r="W4" s="711"/>
      <c r="X4" s="711"/>
      <c r="Y4" s="711"/>
    </row>
    <row r="5" spans="1:28" ht="18.75" x14ac:dyDescent="0.3">
      <c r="A5" s="711" t="s">
        <v>81</v>
      </c>
      <c r="B5" s="711"/>
      <c r="C5" s="711"/>
      <c r="D5" s="711"/>
      <c r="E5" s="711"/>
      <c r="F5" s="711"/>
      <c r="G5" s="711"/>
      <c r="H5" s="711"/>
      <c r="I5" s="711"/>
      <c r="J5" s="711"/>
      <c r="K5" s="711"/>
      <c r="L5" s="711"/>
      <c r="M5" s="711"/>
      <c r="N5" s="711"/>
      <c r="O5" s="711"/>
      <c r="P5" s="711"/>
      <c r="Q5" s="711"/>
      <c r="R5" s="711"/>
      <c r="S5" s="711"/>
      <c r="T5" s="711"/>
      <c r="U5" s="711"/>
      <c r="V5" s="711"/>
      <c r="W5" s="711"/>
      <c r="X5" s="711"/>
      <c r="Y5" s="711"/>
    </row>
    <row r="6" spans="1:28" ht="16.5" customHeight="1" x14ac:dyDescent="0.2">
      <c r="A6" s="681" t="s">
        <v>36</v>
      </c>
      <c r="B6" s="681" t="s">
        <v>37</v>
      </c>
      <c r="C6" s="683" t="s">
        <v>1</v>
      </c>
      <c r="D6" s="712" t="s">
        <v>2</v>
      </c>
      <c r="E6" s="712"/>
      <c r="F6" s="712"/>
      <c r="G6" s="710" t="s">
        <v>3</v>
      </c>
      <c r="H6" s="710"/>
      <c r="I6" s="710"/>
      <c r="J6" s="710" t="s">
        <v>4</v>
      </c>
      <c r="K6" s="710"/>
      <c r="L6" s="710"/>
      <c r="M6" s="710"/>
      <c r="N6" s="710" t="s">
        <v>5</v>
      </c>
      <c r="O6" s="710"/>
      <c r="P6" s="710"/>
      <c r="Q6" s="710"/>
      <c r="R6" s="710"/>
      <c r="S6" s="710" t="s">
        <v>6</v>
      </c>
      <c r="T6" s="710"/>
      <c r="U6" s="710"/>
      <c r="V6" s="710"/>
      <c r="W6" s="710" t="s">
        <v>7</v>
      </c>
      <c r="X6" s="710"/>
      <c r="Y6" s="710"/>
      <c r="Z6" s="710"/>
    </row>
    <row r="7" spans="1:28" ht="36.75" customHeight="1" x14ac:dyDescent="0.2">
      <c r="A7" s="594"/>
      <c r="B7" s="594"/>
      <c r="C7" s="594"/>
      <c r="D7" s="7" t="s">
        <v>8</v>
      </c>
      <c r="E7" s="7" t="s">
        <v>9</v>
      </c>
      <c r="F7" s="7" t="s">
        <v>10</v>
      </c>
      <c r="G7" s="22" t="s">
        <v>41</v>
      </c>
      <c r="H7" s="22" t="s">
        <v>42</v>
      </c>
      <c r="I7" s="22" t="s">
        <v>43</v>
      </c>
      <c r="J7" s="22" t="s">
        <v>44</v>
      </c>
      <c r="K7" s="22" t="s">
        <v>45</v>
      </c>
      <c r="L7" s="22" t="s">
        <v>46</v>
      </c>
      <c r="M7" s="22" t="s">
        <v>47</v>
      </c>
      <c r="N7" s="22" t="s">
        <v>48</v>
      </c>
      <c r="O7" s="22" t="s">
        <v>49</v>
      </c>
      <c r="P7" s="22" t="s">
        <v>50</v>
      </c>
      <c r="Q7" s="22" t="s">
        <v>51</v>
      </c>
      <c r="R7" s="22" t="s">
        <v>52</v>
      </c>
      <c r="S7" s="22" t="s">
        <v>53</v>
      </c>
      <c r="T7" s="22" t="s">
        <v>54</v>
      </c>
      <c r="U7" s="22" t="s">
        <v>55</v>
      </c>
      <c r="V7" s="22" t="s">
        <v>56</v>
      </c>
      <c r="W7" s="22" t="s">
        <v>57</v>
      </c>
      <c r="X7" s="22" t="s">
        <v>58</v>
      </c>
      <c r="Y7" s="22" t="s">
        <v>59</v>
      </c>
      <c r="Z7" s="22" t="s">
        <v>60</v>
      </c>
    </row>
    <row r="8" spans="1:28" ht="28.5" customHeight="1" x14ac:dyDescent="0.2">
      <c r="A8" s="682"/>
      <c r="B8" s="682"/>
      <c r="C8" s="682"/>
      <c r="D8" s="8">
        <v>1</v>
      </c>
      <c r="E8" s="8">
        <v>2</v>
      </c>
      <c r="F8" s="8">
        <v>3</v>
      </c>
      <c r="G8" s="19" t="s">
        <v>11</v>
      </c>
      <c r="H8" s="19" t="s">
        <v>12</v>
      </c>
      <c r="I8" s="19" t="s">
        <v>13</v>
      </c>
      <c r="J8" s="19" t="s">
        <v>14</v>
      </c>
      <c r="K8" s="19" t="s">
        <v>15</v>
      </c>
      <c r="L8" s="19" t="s">
        <v>16</v>
      </c>
      <c r="M8" s="19" t="s">
        <v>17</v>
      </c>
      <c r="N8" s="19" t="s">
        <v>18</v>
      </c>
      <c r="O8" s="19" t="s">
        <v>8</v>
      </c>
      <c r="P8" s="19" t="s">
        <v>9</v>
      </c>
      <c r="Q8" s="19" t="s">
        <v>10</v>
      </c>
      <c r="R8" s="19" t="s">
        <v>19</v>
      </c>
      <c r="S8" s="19" t="s">
        <v>20</v>
      </c>
      <c r="T8" s="19" t="s">
        <v>21</v>
      </c>
      <c r="U8" s="19" t="s">
        <v>22</v>
      </c>
      <c r="V8" s="19" t="s">
        <v>23</v>
      </c>
      <c r="W8" s="19" t="s">
        <v>14</v>
      </c>
      <c r="X8" s="19" t="s">
        <v>15</v>
      </c>
      <c r="Y8" s="19" t="s">
        <v>16</v>
      </c>
      <c r="Z8" s="19" t="s">
        <v>24</v>
      </c>
    </row>
    <row r="9" spans="1:28" ht="26.45" customHeight="1" x14ac:dyDescent="0.2">
      <c r="A9" s="27"/>
      <c r="B9" s="21"/>
      <c r="C9" s="18">
        <v>1</v>
      </c>
      <c r="D9" s="10"/>
      <c r="E9" s="11"/>
      <c r="F9" s="11"/>
      <c r="G9" s="1249" t="s">
        <v>38</v>
      </c>
      <c r="H9" s="1250"/>
      <c r="I9" s="24" t="s">
        <v>38</v>
      </c>
      <c r="J9" s="24" t="s">
        <v>38</v>
      </c>
      <c r="K9" s="24" t="s">
        <v>38</v>
      </c>
      <c r="L9" s="24" t="s">
        <v>38</v>
      </c>
      <c r="M9" s="24" t="s">
        <v>38</v>
      </c>
      <c r="N9" s="24" t="s">
        <v>38</v>
      </c>
      <c r="O9" s="24" t="s">
        <v>38</v>
      </c>
      <c r="P9" s="24" t="s">
        <v>38</v>
      </c>
      <c r="Q9" s="24" t="s">
        <v>38</v>
      </c>
      <c r="R9" s="24" t="s">
        <v>38</v>
      </c>
      <c r="S9" s="24" t="s">
        <v>38</v>
      </c>
      <c r="T9" s="24" t="s">
        <v>38</v>
      </c>
      <c r="U9" s="24" t="s">
        <v>38</v>
      </c>
      <c r="V9" s="24" t="s">
        <v>38</v>
      </c>
      <c r="W9" s="24" t="s">
        <v>38</v>
      </c>
      <c r="X9" s="24" t="s">
        <v>38</v>
      </c>
      <c r="Y9" s="24" t="s">
        <v>38</v>
      </c>
      <c r="Z9" s="24" t="s">
        <v>38</v>
      </c>
      <c r="AB9" s="440" t="s">
        <v>83</v>
      </c>
    </row>
    <row r="10" spans="1:28" ht="20.25" customHeight="1" x14ac:dyDescent="0.2">
      <c r="A10" s="29" t="s">
        <v>25</v>
      </c>
      <c r="B10" s="26" t="s">
        <v>26</v>
      </c>
      <c r="C10" s="9" t="s">
        <v>39</v>
      </c>
      <c r="D10" s="10"/>
      <c r="E10" s="11"/>
      <c r="F10" s="11"/>
      <c r="G10" s="44" t="s">
        <v>283</v>
      </c>
      <c r="H10" s="12"/>
      <c r="I10" s="12"/>
      <c r="J10" s="23"/>
      <c r="K10" s="23"/>
      <c r="L10" s="23"/>
      <c r="M10" s="23"/>
      <c r="N10" s="1269" t="s">
        <v>314</v>
      </c>
      <c r="O10" s="1270"/>
      <c r="P10" s="1270"/>
      <c r="Q10" s="1271"/>
      <c r="R10" s="23"/>
      <c r="S10" s="1254" t="s">
        <v>321</v>
      </c>
      <c r="T10" s="1255"/>
      <c r="U10" s="1255"/>
      <c r="V10" s="1256"/>
      <c r="W10" s="12"/>
      <c r="X10" s="12"/>
      <c r="Y10" s="12"/>
      <c r="Z10" s="13"/>
      <c r="AB10" s="441">
        <v>1</v>
      </c>
    </row>
    <row r="11" spans="1:28" ht="22.5" customHeight="1" x14ac:dyDescent="0.2">
      <c r="A11" s="28"/>
      <c r="B11" s="20" t="s">
        <v>27</v>
      </c>
      <c r="C11" s="9" t="s">
        <v>40</v>
      </c>
      <c r="D11" s="10"/>
      <c r="E11" s="11"/>
      <c r="F11" s="11"/>
      <c r="G11" s="12"/>
      <c r="H11" s="12"/>
      <c r="I11" s="12"/>
      <c r="K11" s="23"/>
      <c r="L11" s="23"/>
      <c r="M11" s="23"/>
      <c r="N11" s="1272"/>
      <c r="O11" s="1273"/>
      <c r="P11" s="1273"/>
      <c r="Q11" s="1274"/>
      <c r="R11" s="12"/>
      <c r="S11" s="1257"/>
      <c r="T11" s="1258"/>
      <c r="U11" s="1258"/>
      <c r="V11" s="1259"/>
      <c r="W11" s="12"/>
      <c r="X11" s="12"/>
      <c r="Y11" s="12"/>
      <c r="Z11" s="13"/>
      <c r="AB11" s="441">
        <v>2</v>
      </c>
    </row>
    <row r="12" spans="1:28" ht="20.25" customHeight="1" x14ac:dyDescent="0.2">
      <c r="A12" s="21" t="s">
        <v>28</v>
      </c>
      <c r="B12" s="9" t="s">
        <v>26</v>
      </c>
      <c r="C12" s="9" t="s">
        <v>40</v>
      </c>
      <c r="D12" s="10"/>
      <c r="E12" s="11"/>
      <c r="F12" s="11"/>
      <c r="G12" s="12"/>
      <c r="H12" s="12"/>
      <c r="I12" s="12"/>
      <c r="J12" s="12"/>
      <c r="K12" s="12"/>
      <c r="L12" s="12"/>
      <c r="M12" s="12"/>
      <c r="N12" s="439" t="s">
        <v>315</v>
      </c>
      <c r="O12" s="439"/>
      <c r="P12" s="439"/>
      <c r="Q12" s="439"/>
      <c r="R12" s="439"/>
      <c r="S12" s="439"/>
      <c r="T12" s="439"/>
      <c r="U12" s="1299" t="s">
        <v>360</v>
      </c>
      <c r="V12" s="1300"/>
      <c r="W12" s="1300"/>
      <c r="X12" s="1300"/>
      <c r="Y12" s="1301"/>
      <c r="Z12" s="13"/>
      <c r="AB12" s="441">
        <v>3</v>
      </c>
    </row>
    <row r="13" spans="1:28" ht="20.25" customHeight="1" x14ac:dyDescent="0.2">
      <c r="A13" s="18"/>
      <c r="B13" s="20" t="s">
        <v>27</v>
      </c>
      <c r="C13" s="9" t="s">
        <v>40</v>
      </c>
      <c r="D13" s="10"/>
      <c r="E13" s="11"/>
      <c r="F13" s="11"/>
      <c r="G13" s="12"/>
      <c r="H13" s="12"/>
      <c r="I13" s="12"/>
      <c r="J13" s="12"/>
      <c r="K13" s="12"/>
      <c r="L13" s="12"/>
      <c r="M13" s="12"/>
      <c r="N13" s="439" t="s">
        <v>315</v>
      </c>
      <c r="O13" s="439"/>
      <c r="P13" s="439"/>
      <c r="Q13" s="439"/>
      <c r="R13" s="439"/>
      <c r="S13" s="439"/>
      <c r="T13" s="439"/>
      <c r="U13" s="1302"/>
      <c r="V13" s="1303"/>
      <c r="W13" s="1303"/>
      <c r="X13" s="1303"/>
      <c r="Y13" s="1304"/>
      <c r="Z13" s="13"/>
      <c r="AB13" s="441">
        <v>4</v>
      </c>
    </row>
    <row r="14" spans="1:28" ht="20.25" customHeight="1" x14ac:dyDescent="0.2">
      <c r="A14" s="18" t="s">
        <v>28</v>
      </c>
      <c r="B14" s="456" t="s">
        <v>326</v>
      </c>
      <c r="C14" s="9"/>
      <c r="D14" s="10"/>
      <c r="E14" s="11"/>
      <c r="F14" s="11"/>
      <c r="G14" s="12"/>
      <c r="H14" s="12"/>
      <c r="I14" s="12"/>
      <c r="J14" s="12"/>
      <c r="K14" s="12"/>
      <c r="L14" s="12"/>
      <c r="M14" s="12"/>
      <c r="N14" s="450" t="s">
        <v>358</v>
      </c>
      <c r="O14" s="451"/>
      <c r="P14" s="452"/>
      <c r="Q14" s="452"/>
      <c r="R14" s="452"/>
      <c r="S14" s="452"/>
      <c r="T14" s="450"/>
      <c r="U14" s="450"/>
      <c r="V14" s="450"/>
      <c r="W14" s="12"/>
      <c r="X14" s="12"/>
      <c r="Y14" s="12"/>
      <c r="Z14" s="13"/>
    </row>
    <row r="15" spans="1:28" s="239" customFormat="1" ht="21.75" customHeight="1" x14ac:dyDescent="0.2">
      <c r="A15" s="20" t="s">
        <v>29</v>
      </c>
      <c r="B15" s="20" t="s">
        <v>26</v>
      </c>
      <c r="C15" s="9" t="s">
        <v>40</v>
      </c>
      <c r="D15" s="435"/>
      <c r="E15" s="436"/>
      <c r="F15" s="436"/>
      <c r="G15" s="437"/>
      <c r="H15" s="437"/>
      <c r="I15" s="437"/>
      <c r="J15" s="437"/>
      <c r="K15" s="437"/>
      <c r="L15" s="437"/>
      <c r="M15" s="437"/>
      <c r="N15" s="437"/>
      <c r="O15" s="454" t="s">
        <v>357</v>
      </c>
      <c r="P15" s="455"/>
      <c r="Q15" s="455"/>
      <c r="R15" s="455"/>
      <c r="S15" s="455"/>
      <c r="T15" s="455"/>
      <c r="U15" s="455"/>
      <c r="V15" s="455"/>
      <c r="W15" s="455"/>
      <c r="X15" s="12"/>
      <c r="Y15" s="12"/>
      <c r="Z15" s="438"/>
      <c r="AB15" s="442">
        <v>5</v>
      </c>
    </row>
    <row r="16" spans="1:28" ht="21.75" customHeight="1" x14ac:dyDescent="0.2">
      <c r="A16" s="18"/>
      <c r="B16" s="20" t="s">
        <v>27</v>
      </c>
      <c r="C16" s="9" t="s">
        <v>40</v>
      </c>
      <c r="D16" s="10"/>
      <c r="E16" s="11"/>
      <c r="F16" s="11"/>
      <c r="G16" s="12"/>
      <c r="H16" s="12"/>
      <c r="I16" s="12"/>
      <c r="J16" s="12"/>
      <c r="K16" s="12"/>
      <c r="L16" s="12"/>
      <c r="M16" s="12"/>
      <c r="N16" s="12"/>
      <c r="O16" s="12"/>
      <c r="P16" s="12"/>
      <c r="Q16" s="12"/>
      <c r="R16" s="12"/>
      <c r="S16" s="12"/>
      <c r="T16" s="12"/>
      <c r="U16" s="12"/>
      <c r="V16" s="12"/>
      <c r="W16" s="12"/>
      <c r="X16" s="12"/>
      <c r="Y16" s="12"/>
      <c r="Z16" s="13"/>
      <c r="AB16" s="441">
        <v>6</v>
      </c>
    </row>
    <row r="17" spans="1:28" ht="20.25" customHeight="1" x14ac:dyDescent="0.2">
      <c r="A17" s="18" t="s">
        <v>29</v>
      </c>
      <c r="B17" s="456" t="s">
        <v>326</v>
      </c>
      <c r="C17" s="9"/>
      <c r="D17" s="10"/>
      <c r="E17" s="11"/>
      <c r="F17" s="11"/>
      <c r="G17" s="12"/>
      <c r="H17" s="12"/>
      <c r="I17" s="12"/>
      <c r="J17" s="12"/>
      <c r="K17" s="12"/>
      <c r="L17" s="12"/>
      <c r="M17" s="12"/>
      <c r="N17" s="450" t="s">
        <v>358</v>
      </c>
      <c r="O17" s="451"/>
      <c r="P17" s="452"/>
      <c r="Q17" s="452"/>
      <c r="R17" s="452"/>
      <c r="S17" s="452"/>
      <c r="T17" s="450"/>
      <c r="U17" s="453"/>
      <c r="V17" s="450"/>
      <c r="W17" s="12"/>
      <c r="X17" s="12"/>
      <c r="Y17" s="12"/>
      <c r="Z17" s="13"/>
    </row>
    <row r="18" spans="1:28" ht="20.25" customHeight="1" x14ac:dyDescent="0.2">
      <c r="A18" s="21" t="s">
        <v>30</v>
      </c>
      <c r="B18" s="20" t="s">
        <v>26</v>
      </c>
      <c r="C18" s="9" t="s">
        <v>40</v>
      </c>
      <c r="D18" s="10"/>
      <c r="E18" s="11"/>
      <c r="F18" s="11"/>
      <c r="G18" s="12"/>
      <c r="H18" s="12"/>
      <c r="I18" s="12"/>
      <c r="J18" s="12"/>
      <c r="K18" s="12"/>
      <c r="L18" s="12"/>
      <c r="M18" s="12"/>
      <c r="N18" s="1266" t="s">
        <v>322</v>
      </c>
      <c r="O18" s="1267"/>
      <c r="P18" s="1267"/>
      <c r="Q18" s="1268"/>
      <c r="R18" s="476" t="s">
        <v>316</v>
      </c>
      <c r="S18" s="477"/>
      <c r="T18" s="477"/>
      <c r="U18" s="477"/>
      <c r="V18" s="477"/>
      <c r="W18" s="477"/>
      <c r="X18" s="12"/>
      <c r="Y18" s="12"/>
      <c r="Z18" s="13"/>
      <c r="AB18" s="441">
        <v>7</v>
      </c>
    </row>
    <row r="19" spans="1:28" ht="20.25" customHeight="1" x14ac:dyDescent="0.2">
      <c r="A19" s="18"/>
      <c r="B19" s="20" t="s">
        <v>27</v>
      </c>
      <c r="C19" s="9" t="s">
        <v>40</v>
      </c>
      <c r="D19" s="10"/>
      <c r="E19" s="11"/>
      <c r="F19" s="11"/>
      <c r="G19" s="12"/>
      <c r="H19" s="12"/>
      <c r="I19" s="12"/>
      <c r="J19" s="12"/>
      <c r="K19" s="12"/>
      <c r="L19" s="12"/>
      <c r="M19" s="12"/>
      <c r="N19" s="12"/>
      <c r="O19" s="12"/>
      <c r="P19" s="443" t="s">
        <v>323</v>
      </c>
      <c r="Q19" s="443"/>
      <c r="R19" s="478"/>
      <c r="S19" s="479"/>
      <c r="T19" s="479"/>
      <c r="U19" s="479"/>
      <c r="V19" s="479"/>
      <c r="W19" s="479"/>
      <c r="X19" s="12"/>
      <c r="Y19" s="12"/>
      <c r="Z19" s="13"/>
      <c r="AB19" s="441">
        <v>8</v>
      </c>
    </row>
    <row r="20" spans="1:28" ht="20.25" customHeight="1" x14ac:dyDescent="0.2">
      <c r="A20" s="18" t="s">
        <v>30</v>
      </c>
      <c r="B20" s="456" t="s">
        <v>326</v>
      </c>
      <c r="C20" s="9"/>
      <c r="D20" s="10"/>
      <c r="E20" s="11"/>
      <c r="F20" s="11"/>
      <c r="G20" s="12"/>
      <c r="H20" s="12"/>
      <c r="I20" s="12"/>
      <c r="J20" s="12"/>
      <c r="K20" s="12"/>
      <c r="L20" s="12"/>
      <c r="M20" s="12"/>
      <c r="N20" s="450" t="s">
        <v>358</v>
      </c>
      <c r="O20" s="451"/>
      <c r="P20" s="452"/>
      <c r="Q20" s="452"/>
      <c r="R20" s="452"/>
      <c r="S20" s="452"/>
      <c r="T20" s="450"/>
      <c r="U20" s="453"/>
      <c r="V20" s="12"/>
      <c r="W20" s="12"/>
      <c r="X20" s="12"/>
      <c r="Y20" s="12"/>
      <c r="Z20" s="13"/>
    </row>
    <row r="21" spans="1:28" ht="21.75" customHeight="1" x14ac:dyDescent="0.2">
      <c r="A21" s="21" t="s">
        <v>31</v>
      </c>
      <c r="B21" s="20" t="s">
        <v>26</v>
      </c>
      <c r="C21" s="9" t="s">
        <v>40</v>
      </c>
      <c r="D21" s="10"/>
      <c r="E21" s="11"/>
      <c r="F21" s="11"/>
      <c r="G21" s="12"/>
      <c r="H21" s="12"/>
      <c r="I21" s="12"/>
      <c r="J21" s="12"/>
      <c r="K21" s="12"/>
      <c r="L21" s="12"/>
      <c r="M21" s="12"/>
      <c r="N21" s="1305" t="s">
        <v>321</v>
      </c>
      <c r="O21" s="1306"/>
      <c r="P21" s="1306"/>
      <c r="Q21" s="1306"/>
      <c r="R21" s="1306"/>
      <c r="S21" s="1306"/>
      <c r="T21" s="1306"/>
      <c r="U21" s="1306"/>
      <c r="V21" s="1307"/>
      <c r="W21" s="12"/>
      <c r="X21" s="12"/>
      <c r="Y21" s="12"/>
      <c r="Z21" s="13"/>
      <c r="AB21" s="441">
        <v>9</v>
      </c>
    </row>
    <row r="22" spans="1:28" ht="21.75" customHeight="1" x14ac:dyDescent="0.2">
      <c r="A22" s="18"/>
      <c r="B22" s="20" t="s">
        <v>27</v>
      </c>
      <c r="C22" s="9" t="s">
        <v>40</v>
      </c>
      <c r="D22" s="10"/>
      <c r="E22" s="11"/>
      <c r="F22" s="11"/>
      <c r="G22" s="12"/>
      <c r="H22" s="12"/>
      <c r="I22" s="12"/>
      <c r="J22" s="12"/>
      <c r="K22" s="12"/>
      <c r="L22" s="12"/>
      <c r="M22" s="12"/>
      <c r="N22" s="1308"/>
      <c r="O22" s="1309"/>
      <c r="P22" s="1309"/>
      <c r="Q22" s="1309"/>
      <c r="R22" s="1309"/>
      <c r="S22" s="1309"/>
      <c r="T22" s="1309"/>
      <c r="U22" s="1309"/>
      <c r="V22" s="1310"/>
      <c r="W22" s="12"/>
      <c r="X22" s="12"/>
      <c r="Y22" s="12"/>
      <c r="Z22" s="13"/>
      <c r="AB22" s="441">
        <v>10</v>
      </c>
    </row>
    <row r="23" spans="1:28" ht="21.75" customHeight="1" x14ac:dyDescent="0.2">
      <c r="A23" s="21" t="s">
        <v>32</v>
      </c>
      <c r="B23" s="20" t="s">
        <v>26</v>
      </c>
      <c r="C23" s="9" t="s">
        <v>40</v>
      </c>
      <c r="D23" s="10"/>
      <c r="E23" s="11"/>
      <c r="F23" s="11"/>
      <c r="G23" s="12"/>
      <c r="H23" s="12"/>
      <c r="I23" s="12"/>
      <c r="J23" s="12"/>
      <c r="K23" s="12" t="s">
        <v>317</v>
      </c>
      <c r="L23" s="12" t="s">
        <v>317</v>
      </c>
      <c r="M23" s="12" t="s">
        <v>317</v>
      </c>
      <c r="N23" s="1275" t="s">
        <v>364</v>
      </c>
      <c r="O23" s="1276"/>
      <c r="P23" s="1276"/>
      <c r="Q23" s="1260" t="s">
        <v>327</v>
      </c>
      <c r="R23" s="1261"/>
      <c r="S23" s="1261"/>
      <c r="T23" s="1261"/>
      <c r="U23" s="1261"/>
      <c r="V23" s="1262"/>
      <c r="W23" s="12"/>
      <c r="X23" s="1295" t="s">
        <v>359</v>
      </c>
      <c r="Y23" s="1295"/>
      <c r="Z23" s="1296"/>
      <c r="AB23" s="441">
        <v>10</v>
      </c>
    </row>
    <row r="24" spans="1:28" ht="21.75" customHeight="1" x14ac:dyDescent="0.2">
      <c r="A24" s="18"/>
      <c r="B24" s="9" t="s">
        <v>27</v>
      </c>
      <c r="C24" s="9" t="s">
        <v>40</v>
      </c>
      <c r="D24" s="10"/>
      <c r="E24" s="11"/>
      <c r="F24" s="11"/>
      <c r="G24" s="12"/>
      <c r="H24" s="12"/>
      <c r="I24" s="12"/>
      <c r="J24" s="12"/>
      <c r="K24" s="12" t="s">
        <v>317</v>
      </c>
      <c r="L24" s="12" t="s">
        <v>317</v>
      </c>
      <c r="M24" s="12" t="s">
        <v>317</v>
      </c>
      <c r="N24" s="1277"/>
      <c r="O24" s="1278"/>
      <c r="P24" s="1278"/>
      <c r="Q24" s="1263"/>
      <c r="R24" s="1264"/>
      <c r="S24" s="1264"/>
      <c r="T24" s="1264"/>
      <c r="U24" s="1264"/>
      <c r="V24" s="1265"/>
      <c r="W24" s="12"/>
      <c r="X24" s="1297"/>
      <c r="Y24" s="1297"/>
      <c r="Z24" s="1298"/>
      <c r="AB24" s="441">
        <v>10</v>
      </c>
    </row>
    <row r="25" spans="1:28" ht="21.75" customHeight="1" x14ac:dyDescent="0.2">
      <c r="A25" s="21" t="s">
        <v>94</v>
      </c>
      <c r="B25" s="20" t="s">
        <v>26</v>
      </c>
      <c r="C25" s="9" t="s">
        <v>40</v>
      </c>
      <c r="D25" s="10"/>
      <c r="E25" s="11"/>
      <c r="F25" s="11"/>
      <c r="G25" s="12"/>
      <c r="H25" s="12"/>
      <c r="I25" s="12"/>
      <c r="J25" s="12"/>
      <c r="K25" s="12"/>
      <c r="L25" s="12"/>
      <c r="M25" s="12"/>
      <c r="N25" s="1254" t="s">
        <v>321</v>
      </c>
      <c r="O25" s="1255"/>
      <c r="P25" s="1255"/>
      <c r="Q25" s="1255"/>
      <c r="R25" s="1255"/>
      <c r="S25" s="1255"/>
      <c r="T25" s="1255"/>
      <c r="U25" s="1256"/>
      <c r="V25" s="1251" t="s">
        <v>318</v>
      </c>
      <c r="W25" s="1252"/>
      <c r="X25" s="1252"/>
      <c r="Y25" s="1253"/>
      <c r="Z25" s="13"/>
      <c r="AB25" s="441">
        <v>10</v>
      </c>
    </row>
    <row r="26" spans="1:28" ht="21.75" customHeight="1" x14ac:dyDescent="0.2">
      <c r="A26" s="18"/>
      <c r="B26" s="9" t="s">
        <v>27</v>
      </c>
      <c r="C26" s="9" t="s">
        <v>40</v>
      </c>
      <c r="D26" s="10"/>
      <c r="E26" s="11"/>
      <c r="F26" s="11"/>
      <c r="G26" s="12"/>
      <c r="H26" s="12"/>
      <c r="I26" s="12"/>
      <c r="J26" s="12"/>
      <c r="K26" s="12"/>
      <c r="L26" s="12"/>
      <c r="M26" s="12"/>
      <c r="N26" s="1257"/>
      <c r="O26" s="1258"/>
      <c r="P26" s="1258"/>
      <c r="Q26" s="1258"/>
      <c r="R26" s="1258"/>
      <c r="S26" s="1258"/>
      <c r="T26" s="1258"/>
      <c r="U26" s="1259"/>
      <c r="V26" s="12"/>
      <c r="W26" s="12"/>
      <c r="X26" s="12"/>
      <c r="Y26" s="12"/>
      <c r="Z26" s="13"/>
      <c r="AB26" s="441">
        <v>10</v>
      </c>
    </row>
    <row r="27" spans="1:28" s="30" customFormat="1" ht="21" customHeight="1" x14ac:dyDescent="0.25">
      <c r="A27" s="33"/>
      <c r="B27" s="33"/>
      <c r="C27" s="421"/>
      <c r="D27" s="421"/>
      <c r="E27" s="421"/>
      <c r="F27" s="421"/>
      <c r="Q27" s="37"/>
      <c r="R27" s="37"/>
      <c r="S27" s="708"/>
      <c r="T27" s="708"/>
      <c r="U27" s="708"/>
      <c r="V27" s="708"/>
      <c r="W27" s="708"/>
      <c r="X27" s="708"/>
      <c r="Y27" s="708"/>
      <c r="AB27" s="32"/>
    </row>
    <row r="28" spans="1:28" s="30" customFormat="1" ht="21" customHeight="1" x14ac:dyDescent="0.25">
      <c r="A28" s="33"/>
      <c r="B28" s="33"/>
      <c r="C28" s="421"/>
      <c r="D28" s="421"/>
      <c r="E28" s="421"/>
      <c r="F28" s="421"/>
      <c r="Q28" s="37"/>
      <c r="R28" s="37"/>
      <c r="S28" s="708"/>
      <c r="T28" s="708"/>
      <c r="U28" s="708"/>
      <c r="V28" s="708"/>
      <c r="W28" s="708"/>
      <c r="X28" s="708"/>
      <c r="Y28" s="708"/>
      <c r="AB28" s="32"/>
    </row>
    <row r="29" spans="1:28" s="30" customFormat="1" ht="21" customHeight="1" x14ac:dyDescent="0.25">
      <c r="A29" s="33"/>
      <c r="B29" s="33"/>
      <c r="C29" s="421"/>
      <c r="D29" s="421"/>
      <c r="E29" s="421"/>
      <c r="F29" s="421"/>
      <c r="Q29" s="37"/>
      <c r="R29" s="37"/>
      <c r="S29" s="708"/>
      <c r="T29" s="708"/>
      <c r="U29" s="708"/>
      <c r="V29" s="708"/>
      <c r="W29" s="708"/>
      <c r="X29" s="708"/>
      <c r="Y29" s="708"/>
      <c r="AB29" s="32"/>
    </row>
    <row r="30" spans="1:28" s="30" customFormat="1" ht="21" customHeight="1" x14ac:dyDescent="0.25">
      <c r="A30" s="33"/>
      <c r="B30" s="33"/>
      <c r="C30" s="421"/>
      <c r="D30" s="421"/>
      <c r="E30" s="421"/>
      <c r="F30" s="421"/>
      <c r="Q30" s="37"/>
      <c r="R30" s="37"/>
      <c r="S30" s="708" t="s">
        <v>319</v>
      </c>
      <c r="T30" s="708"/>
      <c r="U30" s="708"/>
      <c r="V30" s="708"/>
      <c r="W30" s="708"/>
      <c r="X30" s="708"/>
      <c r="Y30" s="708"/>
      <c r="AB30" s="32"/>
    </row>
    <row r="31" spans="1:28" s="30" customFormat="1" ht="21" customHeight="1" x14ac:dyDescent="0.25">
      <c r="A31" s="33"/>
      <c r="B31" s="33"/>
      <c r="C31" s="421"/>
      <c r="D31" s="421"/>
      <c r="E31" s="421"/>
      <c r="F31" s="421"/>
      <c r="Q31" s="37"/>
      <c r="R31" s="37"/>
      <c r="S31" s="708" t="s">
        <v>320</v>
      </c>
      <c r="T31" s="708"/>
      <c r="U31" s="708"/>
      <c r="V31" s="708"/>
      <c r="W31" s="708"/>
      <c r="X31" s="708"/>
      <c r="Y31" s="708"/>
      <c r="AB31" s="32"/>
    </row>
    <row r="32" spans="1:28" s="30" customFormat="1" ht="21" customHeight="1" x14ac:dyDescent="0.25">
      <c r="A32" s="33"/>
      <c r="B32" s="33"/>
      <c r="C32" s="421"/>
      <c r="D32" s="421"/>
      <c r="E32" s="421"/>
      <c r="F32" s="421"/>
      <c r="Q32" s="37"/>
      <c r="R32" s="37"/>
      <c r="S32" s="708"/>
      <c r="T32" s="708"/>
      <c r="U32" s="708"/>
      <c r="V32" s="708"/>
      <c r="W32" s="708"/>
      <c r="X32" s="708"/>
      <c r="Y32" s="708"/>
      <c r="AB32" s="32"/>
    </row>
    <row r="33" spans="1:28" s="30" customFormat="1" ht="21" customHeight="1" x14ac:dyDescent="0.25">
      <c r="A33" s="33"/>
      <c r="B33" s="33"/>
      <c r="C33" s="421"/>
      <c r="D33" s="421"/>
      <c r="E33" s="421"/>
      <c r="F33" s="421"/>
      <c r="Q33" s="37"/>
      <c r="R33" s="37"/>
      <c r="S33" s="708"/>
      <c r="T33" s="708"/>
      <c r="U33" s="708"/>
      <c r="V33" s="708"/>
      <c r="W33" s="708"/>
      <c r="X33" s="708"/>
      <c r="Y33" s="708"/>
      <c r="AB33" s="32"/>
    </row>
    <row r="34" spans="1:28" s="30" customFormat="1" ht="21" customHeight="1" x14ac:dyDescent="0.25">
      <c r="A34" s="33"/>
      <c r="B34" s="33"/>
      <c r="C34" s="421"/>
      <c r="D34" s="421"/>
      <c r="E34" s="421"/>
      <c r="F34" s="421"/>
      <c r="Q34" s="37"/>
      <c r="R34" s="37"/>
      <c r="S34" s="708"/>
      <c r="T34" s="708"/>
      <c r="U34" s="708"/>
      <c r="V34" s="708"/>
      <c r="W34" s="708"/>
      <c r="X34" s="708"/>
      <c r="Y34" s="708"/>
      <c r="AB34" s="32"/>
    </row>
  </sheetData>
  <mergeCells count="30">
    <mergeCell ref="A4:Y4"/>
    <mergeCell ref="A5:Y5"/>
    <mergeCell ref="A6:A8"/>
    <mergeCell ref="B6:B8"/>
    <mergeCell ref="C6:C8"/>
    <mergeCell ref="D6:F6"/>
    <mergeCell ref="G6:I6"/>
    <mergeCell ref="J6:M6"/>
    <mergeCell ref="N6:R6"/>
    <mergeCell ref="S6:V6"/>
    <mergeCell ref="W6:Z6"/>
    <mergeCell ref="G9:H9"/>
    <mergeCell ref="N18:Q18"/>
    <mergeCell ref="N10:Q11"/>
    <mergeCell ref="N23:P24"/>
    <mergeCell ref="S10:V11"/>
    <mergeCell ref="U12:Y13"/>
    <mergeCell ref="X23:Z24"/>
    <mergeCell ref="Q23:V24"/>
    <mergeCell ref="N21:V22"/>
    <mergeCell ref="V25:Y25"/>
    <mergeCell ref="S32:Y32"/>
    <mergeCell ref="S33:Y33"/>
    <mergeCell ref="S34:Y34"/>
    <mergeCell ref="S27:Y27"/>
    <mergeCell ref="S28:Y28"/>
    <mergeCell ref="S29:Y29"/>
    <mergeCell ref="S30:Y30"/>
    <mergeCell ref="S31:Y31"/>
    <mergeCell ref="N25:U2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Z36"/>
  <sheetViews>
    <sheetView zoomScaleNormal="100" workbookViewId="0">
      <selection activeCell="I11" sqref="I11"/>
    </sheetView>
  </sheetViews>
  <sheetFormatPr defaultRowHeight="12.75" x14ac:dyDescent="0.2"/>
  <cols>
    <col min="1" max="1" width="5.7109375" customWidth="1"/>
    <col min="2" max="2" width="6" customWidth="1"/>
    <col min="3" max="3" width="4.5703125" customWidth="1"/>
    <col min="4" max="4" width="5.85546875" style="95" hidden="1" customWidth="1"/>
    <col min="5" max="5" width="5.5703125" style="95" hidden="1" customWidth="1"/>
    <col min="6" max="6" width="5.140625" style="95" hidden="1" customWidth="1"/>
    <col min="7" max="7" width="6.28515625" customWidth="1"/>
    <col min="8" max="8" width="6" customWidth="1"/>
    <col min="9" max="9" width="6.42578125" customWidth="1"/>
    <col min="10" max="10" width="6.28515625" customWidth="1"/>
    <col min="11" max="23" width="5.42578125" customWidth="1"/>
    <col min="24" max="24" width="9.28515625" customWidth="1"/>
    <col min="256" max="256" width="5.7109375" customWidth="1"/>
    <col min="257" max="257" width="6" customWidth="1"/>
    <col min="258" max="258" width="4.5703125" customWidth="1"/>
    <col min="259" max="259" width="6.42578125" customWidth="1"/>
    <col min="260" max="275" width="5.42578125" customWidth="1"/>
    <col min="276" max="276" width="6" customWidth="1"/>
    <col min="512" max="512" width="5.7109375" customWidth="1"/>
    <col min="513" max="513" width="6" customWidth="1"/>
    <col min="514" max="514" width="4.5703125" customWidth="1"/>
    <col min="515" max="515" width="6.42578125" customWidth="1"/>
    <col min="516" max="531" width="5.42578125" customWidth="1"/>
    <col min="532" max="532" width="6" customWidth="1"/>
    <col min="768" max="768" width="5.7109375" customWidth="1"/>
    <col min="769" max="769" width="6" customWidth="1"/>
    <col min="770" max="770" width="4.5703125" customWidth="1"/>
    <col min="771" max="771" width="6.42578125" customWidth="1"/>
    <col min="772" max="787" width="5.42578125" customWidth="1"/>
    <col min="788" max="788" width="6" customWidth="1"/>
    <col min="1024" max="1024" width="5.7109375" customWidth="1"/>
    <col min="1025" max="1025" width="6" customWidth="1"/>
    <col min="1026" max="1026" width="4.5703125" customWidth="1"/>
    <col min="1027" max="1027" width="6.42578125" customWidth="1"/>
    <col min="1028" max="1043" width="5.42578125" customWidth="1"/>
    <col min="1044" max="1044" width="6" customWidth="1"/>
    <col min="1280" max="1280" width="5.7109375" customWidth="1"/>
    <col min="1281" max="1281" width="6" customWidth="1"/>
    <col min="1282" max="1282" width="4.5703125" customWidth="1"/>
    <col min="1283" max="1283" width="6.42578125" customWidth="1"/>
    <col min="1284" max="1299" width="5.42578125" customWidth="1"/>
    <col min="1300" max="1300" width="6" customWidth="1"/>
    <col min="1536" max="1536" width="5.7109375" customWidth="1"/>
    <col min="1537" max="1537" width="6" customWidth="1"/>
    <col min="1538" max="1538" width="4.5703125" customWidth="1"/>
    <col min="1539" max="1539" width="6.42578125" customWidth="1"/>
    <col min="1540" max="1555" width="5.42578125" customWidth="1"/>
    <col min="1556" max="1556" width="6" customWidth="1"/>
    <col min="1792" max="1792" width="5.7109375" customWidth="1"/>
    <col min="1793" max="1793" width="6" customWidth="1"/>
    <col min="1794" max="1794" width="4.5703125" customWidth="1"/>
    <col min="1795" max="1795" width="6.42578125" customWidth="1"/>
    <col min="1796" max="1811" width="5.42578125" customWidth="1"/>
    <col min="1812" max="1812" width="6" customWidth="1"/>
    <col min="2048" max="2048" width="5.7109375" customWidth="1"/>
    <col min="2049" max="2049" width="6" customWidth="1"/>
    <col min="2050" max="2050" width="4.5703125" customWidth="1"/>
    <col min="2051" max="2051" width="6.42578125" customWidth="1"/>
    <col min="2052" max="2067" width="5.42578125" customWidth="1"/>
    <col min="2068" max="2068" width="6" customWidth="1"/>
    <col min="2304" max="2304" width="5.7109375" customWidth="1"/>
    <col min="2305" max="2305" width="6" customWidth="1"/>
    <col min="2306" max="2306" width="4.5703125" customWidth="1"/>
    <col min="2307" max="2307" width="6.42578125" customWidth="1"/>
    <col min="2308" max="2323" width="5.42578125" customWidth="1"/>
    <col min="2324" max="2324" width="6" customWidth="1"/>
    <col min="2560" max="2560" width="5.7109375" customWidth="1"/>
    <col min="2561" max="2561" width="6" customWidth="1"/>
    <col min="2562" max="2562" width="4.5703125" customWidth="1"/>
    <col min="2563" max="2563" width="6.42578125" customWidth="1"/>
    <col min="2564" max="2579" width="5.42578125" customWidth="1"/>
    <col min="2580" max="2580" width="6" customWidth="1"/>
    <col min="2816" max="2816" width="5.7109375" customWidth="1"/>
    <col min="2817" max="2817" width="6" customWidth="1"/>
    <col min="2818" max="2818" width="4.5703125" customWidth="1"/>
    <col min="2819" max="2819" width="6.42578125" customWidth="1"/>
    <col min="2820" max="2835" width="5.42578125" customWidth="1"/>
    <col min="2836" max="2836" width="6" customWidth="1"/>
    <col min="3072" max="3072" width="5.7109375" customWidth="1"/>
    <col min="3073" max="3073" width="6" customWidth="1"/>
    <col min="3074" max="3074" width="4.5703125" customWidth="1"/>
    <col min="3075" max="3075" width="6.42578125" customWidth="1"/>
    <col min="3076" max="3091" width="5.42578125" customWidth="1"/>
    <col min="3092" max="3092" width="6" customWidth="1"/>
    <col min="3328" max="3328" width="5.7109375" customWidth="1"/>
    <col min="3329" max="3329" width="6" customWidth="1"/>
    <col min="3330" max="3330" width="4.5703125" customWidth="1"/>
    <col min="3331" max="3331" width="6.42578125" customWidth="1"/>
    <col min="3332" max="3347" width="5.42578125" customWidth="1"/>
    <col min="3348" max="3348" width="6" customWidth="1"/>
    <col min="3584" max="3584" width="5.7109375" customWidth="1"/>
    <col min="3585" max="3585" width="6" customWidth="1"/>
    <col min="3586" max="3586" width="4.5703125" customWidth="1"/>
    <col min="3587" max="3587" width="6.42578125" customWidth="1"/>
    <col min="3588" max="3603" width="5.42578125" customWidth="1"/>
    <col min="3604" max="3604" width="6" customWidth="1"/>
    <col min="3840" max="3840" width="5.7109375" customWidth="1"/>
    <col min="3841" max="3841" width="6" customWidth="1"/>
    <col min="3842" max="3842" width="4.5703125" customWidth="1"/>
    <col min="3843" max="3843" width="6.42578125" customWidth="1"/>
    <col min="3844" max="3859" width="5.42578125" customWidth="1"/>
    <col min="3860" max="3860" width="6" customWidth="1"/>
    <col min="4096" max="4096" width="5.7109375" customWidth="1"/>
    <col min="4097" max="4097" width="6" customWidth="1"/>
    <col min="4098" max="4098" width="4.5703125" customWidth="1"/>
    <col min="4099" max="4099" width="6.42578125" customWidth="1"/>
    <col min="4100" max="4115" width="5.42578125" customWidth="1"/>
    <col min="4116" max="4116" width="6" customWidth="1"/>
    <col min="4352" max="4352" width="5.7109375" customWidth="1"/>
    <col min="4353" max="4353" width="6" customWidth="1"/>
    <col min="4354" max="4354" width="4.5703125" customWidth="1"/>
    <col min="4355" max="4355" width="6.42578125" customWidth="1"/>
    <col min="4356" max="4371" width="5.42578125" customWidth="1"/>
    <col min="4372" max="4372" width="6" customWidth="1"/>
    <col min="4608" max="4608" width="5.7109375" customWidth="1"/>
    <col min="4609" max="4609" width="6" customWidth="1"/>
    <col min="4610" max="4610" width="4.5703125" customWidth="1"/>
    <col min="4611" max="4611" width="6.42578125" customWidth="1"/>
    <col min="4612" max="4627" width="5.42578125" customWidth="1"/>
    <col min="4628" max="4628" width="6" customWidth="1"/>
    <col min="4864" max="4864" width="5.7109375" customWidth="1"/>
    <col min="4865" max="4865" width="6" customWidth="1"/>
    <col min="4866" max="4866" width="4.5703125" customWidth="1"/>
    <col min="4867" max="4867" width="6.42578125" customWidth="1"/>
    <col min="4868" max="4883" width="5.42578125" customWidth="1"/>
    <col min="4884" max="4884" width="6" customWidth="1"/>
    <col min="5120" max="5120" width="5.7109375" customWidth="1"/>
    <col min="5121" max="5121" width="6" customWidth="1"/>
    <col min="5122" max="5122" width="4.5703125" customWidth="1"/>
    <col min="5123" max="5123" width="6.42578125" customWidth="1"/>
    <col min="5124" max="5139" width="5.42578125" customWidth="1"/>
    <col min="5140" max="5140" width="6" customWidth="1"/>
    <col min="5376" max="5376" width="5.7109375" customWidth="1"/>
    <col min="5377" max="5377" width="6" customWidth="1"/>
    <col min="5378" max="5378" width="4.5703125" customWidth="1"/>
    <col min="5379" max="5379" width="6.42578125" customWidth="1"/>
    <col min="5380" max="5395" width="5.42578125" customWidth="1"/>
    <col min="5396" max="5396" width="6" customWidth="1"/>
    <col min="5632" max="5632" width="5.7109375" customWidth="1"/>
    <col min="5633" max="5633" width="6" customWidth="1"/>
    <col min="5634" max="5634" width="4.5703125" customWidth="1"/>
    <col min="5635" max="5635" width="6.42578125" customWidth="1"/>
    <col min="5636" max="5651" width="5.42578125" customWidth="1"/>
    <col min="5652" max="5652" width="6" customWidth="1"/>
    <col min="5888" max="5888" width="5.7109375" customWidth="1"/>
    <col min="5889" max="5889" width="6" customWidth="1"/>
    <col min="5890" max="5890" width="4.5703125" customWidth="1"/>
    <col min="5891" max="5891" width="6.42578125" customWidth="1"/>
    <col min="5892" max="5907" width="5.42578125" customWidth="1"/>
    <col min="5908" max="5908" width="6" customWidth="1"/>
    <col min="6144" max="6144" width="5.7109375" customWidth="1"/>
    <col min="6145" max="6145" width="6" customWidth="1"/>
    <col min="6146" max="6146" width="4.5703125" customWidth="1"/>
    <col min="6147" max="6147" width="6.42578125" customWidth="1"/>
    <col min="6148" max="6163" width="5.42578125" customWidth="1"/>
    <col min="6164" max="6164" width="6" customWidth="1"/>
    <col min="6400" max="6400" width="5.7109375" customWidth="1"/>
    <col min="6401" max="6401" width="6" customWidth="1"/>
    <col min="6402" max="6402" width="4.5703125" customWidth="1"/>
    <col min="6403" max="6403" width="6.42578125" customWidth="1"/>
    <col min="6404" max="6419" width="5.42578125" customWidth="1"/>
    <col min="6420" max="6420" width="6" customWidth="1"/>
    <col min="6656" max="6656" width="5.7109375" customWidth="1"/>
    <col min="6657" max="6657" width="6" customWidth="1"/>
    <col min="6658" max="6658" width="4.5703125" customWidth="1"/>
    <col min="6659" max="6659" width="6.42578125" customWidth="1"/>
    <col min="6660" max="6675" width="5.42578125" customWidth="1"/>
    <col min="6676" max="6676" width="6" customWidth="1"/>
    <col min="6912" max="6912" width="5.7109375" customWidth="1"/>
    <col min="6913" max="6913" width="6" customWidth="1"/>
    <col min="6914" max="6914" width="4.5703125" customWidth="1"/>
    <col min="6915" max="6915" width="6.42578125" customWidth="1"/>
    <col min="6916" max="6931" width="5.42578125" customWidth="1"/>
    <col min="6932" max="6932" width="6" customWidth="1"/>
    <col min="7168" max="7168" width="5.7109375" customWidth="1"/>
    <col min="7169" max="7169" width="6" customWidth="1"/>
    <col min="7170" max="7170" width="4.5703125" customWidth="1"/>
    <col min="7171" max="7171" width="6.42578125" customWidth="1"/>
    <col min="7172" max="7187" width="5.42578125" customWidth="1"/>
    <col min="7188" max="7188" width="6" customWidth="1"/>
    <col min="7424" max="7424" width="5.7109375" customWidth="1"/>
    <col min="7425" max="7425" width="6" customWidth="1"/>
    <col min="7426" max="7426" width="4.5703125" customWidth="1"/>
    <col min="7427" max="7427" width="6.42578125" customWidth="1"/>
    <col min="7428" max="7443" width="5.42578125" customWidth="1"/>
    <col min="7444" max="7444" width="6" customWidth="1"/>
    <col min="7680" max="7680" width="5.7109375" customWidth="1"/>
    <col min="7681" max="7681" width="6" customWidth="1"/>
    <col min="7682" max="7682" width="4.5703125" customWidth="1"/>
    <col min="7683" max="7683" width="6.42578125" customWidth="1"/>
    <col min="7684" max="7699" width="5.42578125" customWidth="1"/>
    <col min="7700" max="7700" width="6" customWidth="1"/>
    <col min="7936" max="7936" width="5.7109375" customWidth="1"/>
    <col min="7937" max="7937" width="6" customWidth="1"/>
    <col min="7938" max="7938" width="4.5703125" customWidth="1"/>
    <col min="7939" max="7939" width="6.42578125" customWidth="1"/>
    <col min="7940" max="7955" width="5.42578125" customWidth="1"/>
    <col min="7956" max="7956" width="6" customWidth="1"/>
    <col min="8192" max="8192" width="5.7109375" customWidth="1"/>
    <col min="8193" max="8193" width="6" customWidth="1"/>
    <col min="8194" max="8194" width="4.5703125" customWidth="1"/>
    <col min="8195" max="8195" width="6.42578125" customWidth="1"/>
    <col min="8196" max="8211" width="5.42578125" customWidth="1"/>
    <col min="8212" max="8212" width="6" customWidth="1"/>
    <col min="8448" max="8448" width="5.7109375" customWidth="1"/>
    <col min="8449" max="8449" width="6" customWidth="1"/>
    <col min="8450" max="8450" width="4.5703125" customWidth="1"/>
    <col min="8451" max="8451" width="6.42578125" customWidth="1"/>
    <col min="8452" max="8467" width="5.42578125" customWidth="1"/>
    <col min="8468" max="8468" width="6" customWidth="1"/>
    <col min="8704" max="8704" width="5.7109375" customWidth="1"/>
    <col min="8705" max="8705" width="6" customWidth="1"/>
    <col min="8706" max="8706" width="4.5703125" customWidth="1"/>
    <col min="8707" max="8707" width="6.42578125" customWidth="1"/>
    <col min="8708" max="8723" width="5.42578125" customWidth="1"/>
    <col min="8724" max="8724" width="6" customWidth="1"/>
    <col min="8960" max="8960" width="5.7109375" customWidth="1"/>
    <col min="8961" max="8961" width="6" customWidth="1"/>
    <col min="8962" max="8962" width="4.5703125" customWidth="1"/>
    <col min="8963" max="8963" width="6.42578125" customWidth="1"/>
    <col min="8964" max="8979" width="5.42578125" customWidth="1"/>
    <col min="8980" max="8980" width="6" customWidth="1"/>
    <col min="9216" max="9216" width="5.7109375" customWidth="1"/>
    <col min="9217" max="9217" width="6" customWidth="1"/>
    <col min="9218" max="9218" width="4.5703125" customWidth="1"/>
    <col min="9219" max="9219" width="6.42578125" customWidth="1"/>
    <col min="9220" max="9235" width="5.42578125" customWidth="1"/>
    <col min="9236" max="9236" width="6" customWidth="1"/>
    <col min="9472" max="9472" width="5.7109375" customWidth="1"/>
    <col min="9473" max="9473" width="6" customWidth="1"/>
    <col min="9474" max="9474" width="4.5703125" customWidth="1"/>
    <col min="9475" max="9475" width="6.42578125" customWidth="1"/>
    <col min="9476" max="9491" width="5.42578125" customWidth="1"/>
    <col min="9492" max="9492" width="6" customWidth="1"/>
    <col min="9728" max="9728" width="5.7109375" customWidth="1"/>
    <col min="9729" max="9729" width="6" customWidth="1"/>
    <col min="9730" max="9730" width="4.5703125" customWidth="1"/>
    <col min="9731" max="9731" width="6.42578125" customWidth="1"/>
    <col min="9732" max="9747" width="5.42578125" customWidth="1"/>
    <col min="9748" max="9748" width="6" customWidth="1"/>
    <col min="9984" max="9984" width="5.7109375" customWidth="1"/>
    <col min="9985" max="9985" width="6" customWidth="1"/>
    <col min="9986" max="9986" width="4.5703125" customWidth="1"/>
    <col min="9987" max="9987" width="6.42578125" customWidth="1"/>
    <col min="9988" max="10003" width="5.42578125" customWidth="1"/>
    <col min="10004" max="10004" width="6" customWidth="1"/>
    <col min="10240" max="10240" width="5.7109375" customWidth="1"/>
    <col min="10241" max="10241" width="6" customWidth="1"/>
    <col min="10242" max="10242" width="4.5703125" customWidth="1"/>
    <col min="10243" max="10243" width="6.42578125" customWidth="1"/>
    <col min="10244" max="10259" width="5.42578125" customWidth="1"/>
    <col min="10260" max="10260" width="6" customWidth="1"/>
    <col min="10496" max="10496" width="5.7109375" customWidth="1"/>
    <col min="10497" max="10497" width="6" customWidth="1"/>
    <col min="10498" max="10498" width="4.5703125" customWidth="1"/>
    <col min="10499" max="10499" width="6.42578125" customWidth="1"/>
    <col min="10500" max="10515" width="5.42578125" customWidth="1"/>
    <col min="10516" max="10516" width="6" customWidth="1"/>
    <col min="10752" max="10752" width="5.7109375" customWidth="1"/>
    <col min="10753" max="10753" width="6" customWidth="1"/>
    <col min="10754" max="10754" width="4.5703125" customWidth="1"/>
    <col min="10755" max="10755" width="6.42578125" customWidth="1"/>
    <col min="10756" max="10771" width="5.42578125" customWidth="1"/>
    <col min="10772" max="10772" width="6" customWidth="1"/>
    <col min="11008" max="11008" width="5.7109375" customWidth="1"/>
    <col min="11009" max="11009" width="6" customWidth="1"/>
    <col min="11010" max="11010" width="4.5703125" customWidth="1"/>
    <col min="11011" max="11011" width="6.42578125" customWidth="1"/>
    <col min="11012" max="11027" width="5.42578125" customWidth="1"/>
    <col min="11028" max="11028" width="6" customWidth="1"/>
    <col min="11264" max="11264" width="5.7109375" customWidth="1"/>
    <col min="11265" max="11265" width="6" customWidth="1"/>
    <col min="11266" max="11266" width="4.5703125" customWidth="1"/>
    <col min="11267" max="11267" width="6.42578125" customWidth="1"/>
    <col min="11268" max="11283" width="5.42578125" customWidth="1"/>
    <col min="11284" max="11284" width="6" customWidth="1"/>
    <col min="11520" max="11520" width="5.7109375" customWidth="1"/>
    <col min="11521" max="11521" width="6" customWidth="1"/>
    <col min="11522" max="11522" width="4.5703125" customWidth="1"/>
    <col min="11523" max="11523" width="6.42578125" customWidth="1"/>
    <col min="11524" max="11539" width="5.42578125" customWidth="1"/>
    <col min="11540" max="11540" width="6" customWidth="1"/>
    <col min="11776" max="11776" width="5.7109375" customWidth="1"/>
    <col min="11777" max="11777" width="6" customWidth="1"/>
    <col min="11778" max="11778" width="4.5703125" customWidth="1"/>
    <col min="11779" max="11779" width="6.42578125" customWidth="1"/>
    <col min="11780" max="11795" width="5.42578125" customWidth="1"/>
    <col min="11796" max="11796" width="6" customWidth="1"/>
    <col min="12032" max="12032" width="5.7109375" customWidth="1"/>
    <col min="12033" max="12033" width="6" customWidth="1"/>
    <col min="12034" max="12034" width="4.5703125" customWidth="1"/>
    <col min="12035" max="12035" width="6.42578125" customWidth="1"/>
    <col min="12036" max="12051" width="5.42578125" customWidth="1"/>
    <col min="12052" max="12052" width="6" customWidth="1"/>
    <col min="12288" max="12288" width="5.7109375" customWidth="1"/>
    <col min="12289" max="12289" width="6" customWidth="1"/>
    <col min="12290" max="12290" width="4.5703125" customWidth="1"/>
    <col min="12291" max="12291" width="6.42578125" customWidth="1"/>
    <col min="12292" max="12307" width="5.42578125" customWidth="1"/>
    <col min="12308" max="12308" width="6" customWidth="1"/>
    <col min="12544" max="12544" width="5.7109375" customWidth="1"/>
    <col min="12545" max="12545" width="6" customWidth="1"/>
    <col min="12546" max="12546" width="4.5703125" customWidth="1"/>
    <col min="12547" max="12547" width="6.42578125" customWidth="1"/>
    <col min="12548" max="12563" width="5.42578125" customWidth="1"/>
    <col min="12564" max="12564" width="6" customWidth="1"/>
    <col min="12800" max="12800" width="5.7109375" customWidth="1"/>
    <col min="12801" max="12801" width="6" customWidth="1"/>
    <col min="12802" max="12802" width="4.5703125" customWidth="1"/>
    <col min="12803" max="12803" width="6.42578125" customWidth="1"/>
    <col min="12804" max="12819" width="5.42578125" customWidth="1"/>
    <col min="12820" max="12820" width="6" customWidth="1"/>
    <col min="13056" max="13056" width="5.7109375" customWidth="1"/>
    <col min="13057" max="13057" width="6" customWidth="1"/>
    <col min="13058" max="13058" width="4.5703125" customWidth="1"/>
    <col min="13059" max="13059" width="6.42578125" customWidth="1"/>
    <col min="13060" max="13075" width="5.42578125" customWidth="1"/>
    <col min="13076" max="13076" width="6" customWidth="1"/>
    <col min="13312" max="13312" width="5.7109375" customWidth="1"/>
    <col min="13313" max="13313" width="6" customWidth="1"/>
    <col min="13314" max="13314" width="4.5703125" customWidth="1"/>
    <col min="13315" max="13315" width="6.42578125" customWidth="1"/>
    <col min="13316" max="13331" width="5.42578125" customWidth="1"/>
    <col min="13332" max="13332" width="6" customWidth="1"/>
    <col min="13568" max="13568" width="5.7109375" customWidth="1"/>
    <col min="13569" max="13569" width="6" customWidth="1"/>
    <col min="13570" max="13570" width="4.5703125" customWidth="1"/>
    <col min="13571" max="13571" width="6.42578125" customWidth="1"/>
    <col min="13572" max="13587" width="5.42578125" customWidth="1"/>
    <col min="13588" max="13588" width="6" customWidth="1"/>
    <col min="13824" max="13824" width="5.7109375" customWidth="1"/>
    <col min="13825" max="13825" width="6" customWidth="1"/>
    <col min="13826" max="13826" width="4.5703125" customWidth="1"/>
    <col min="13827" max="13827" width="6.42578125" customWidth="1"/>
    <col min="13828" max="13843" width="5.42578125" customWidth="1"/>
    <col min="13844" max="13844" width="6" customWidth="1"/>
    <col min="14080" max="14080" width="5.7109375" customWidth="1"/>
    <col min="14081" max="14081" width="6" customWidth="1"/>
    <col min="14082" max="14082" width="4.5703125" customWidth="1"/>
    <col min="14083" max="14083" width="6.42578125" customWidth="1"/>
    <col min="14084" max="14099" width="5.42578125" customWidth="1"/>
    <col min="14100" max="14100" width="6" customWidth="1"/>
    <col min="14336" max="14336" width="5.7109375" customWidth="1"/>
    <col min="14337" max="14337" width="6" customWidth="1"/>
    <col min="14338" max="14338" width="4.5703125" customWidth="1"/>
    <col min="14339" max="14339" width="6.42578125" customWidth="1"/>
    <col min="14340" max="14355" width="5.42578125" customWidth="1"/>
    <col min="14356" max="14356" width="6" customWidth="1"/>
    <col min="14592" max="14592" width="5.7109375" customWidth="1"/>
    <col min="14593" max="14593" width="6" customWidth="1"/>
    <col min="14594" max="14594" width="4.5703125" customWidth="1"/>
    <col min="14595" max="14595" width="6.42578125" customWidth="1"/>
    <col min="14596" max="14611" width="5.42578125" customWidth="1"/>
    <col min="14612" max="14612" width="6" customWidth="1"/>
    <col min="14848" max="14848" width="5.7109375" customWidth="1"/>
    <col min="14849" max="14849" width="6" customWidth="1"/>
    <col min="14850" max="14850" width="4.5703125" customWidth="1"/>
    <col min="14851" max="14851" width="6.42578125" customWidth="1"/>
    <col min="14852" max="14867" width="5.42578125" customWidth="1"/>
    <col min="14868" max="14868" width="6" customWidth="1"/>
    <col min="15104" max="15104" width="5.7109375" customWidth="1"/>
    <col min="15105" max="15105" width="6" customWidth="1"/>
    <col min="15106" max="15106" width="4.5703125" customWidth="1"/>
    <col min="15107" max="15107" width="6.42578125" customWidth="1"/>
    <col min="15108" max="15123" width="5.42578125" customWidth="1"/>
    <col min="15124" max="15124" width="6" customWidth="1"/>
    <col min="15360" max="15360" width="5.7109375" customWidth="1"/>
    <col min="15361" max="15361" width="6" customWidth="1"/>
    <col min="15362" max="15362" width="4.5703125" customWidth="1"/>
    <col min="15363" max="15363" width="6.42578125" customWidth="1"/>
    <col min="15364" max="15379" width="5.42578125" customWidth="1"/>
    <col min="15380" max="15380" width="6" customWidth="1"/>
    <col min="15616" max="15616" width="5.7109375" customWidth="1"/>
    <col min="15617" max="15617" width="6" customWidth="1"/>
    <col min="15618" max="15618" width="4.5703125" customWidth="1"/>
    <col min="15619" max="15619" width="6.42578125" customWidth="1"/>
    <col min="15620" max="15635" width="5.42578125" customWidth="1"/>
    <col min="15636" max="15636" width="6" customWidth="1"/>
    <col min="15872" max="15872" width="5.7109375" customWidth="1"/>
    <col min="15873" max="15873" width="6" customWidth="1"/>
    <col min="15874" max="15874" width="4.5703125" customWidth="1"/>
    <col min="15875" max="15875" width="6.42578125" customWidth="1"/>
    <col min="15876" max="15891" width="5.42578125" customWidth="1"/>
    <col min="15892" max="15892" width="6" customWidth="1"/>
    <col min="16128" max="16128" width="5.7109375" customWidth="1"/>
    <col min="16129" max="16129" width="6" customWidth="1"/>
    <col min="16130" max="16130" width="4.5703125" customWidth="1"/>
    <col min="16131" max="16131" width="6.42578125" customWidth="1"/>
    <col min="16132" max="16147" width="5.42578125" customWidth="1"/>
    <col min="16148" max="16148" width="6" customWidth="1"/>
  </cols>
  <sheetData>
    <row r="1" spans="1:26" s="2" customFormat="1" ht="15.75" x14ac:dyDescent="0.25">
      <c r="A1" s="1" t="s">
        <v>0</v>
      </c>
      <c r="B1" s="1"/>
      <c r="C1" s="1"/>
      <c r="D1" s="1"/>
      <c r="E1" s="1"/>
      <c r="F1" s="1"/>
      <c r="G1" s="1"/>
      <c r="H1" s="1"/>
      <c r="I1" s="1"/>
      <c r="J1" s="1"/>
      <c r="K1" s="1"/>
      <c r="L1" s="1"/>
      <c r="M1" s="1"/>
      <c r="N1" s="1"/>
      <c r="O1" s="1"/>
      <c r="P1" s="1"/>
      <c r="Q1" s="1"/>
    </row>
    <row r="2" spans="1:26" s="2" customFormat="1" ht="15.75" x14ac:dyDescent="0.25">
      <c r="A2" s="3" t="s">
        <v>128</v>
      </c>
      <c r="B2" s="3"/>
      <c r="C2" s="3"/>
      <c r="D2" s="4"/>
      <c r="E2" s="4"/>
      <c r="F2" s="4"/>
      <c r="G2" s="4"/>
      <c r="H2" s="4"/>
      <c r="I2" s="4"/>
      <c r="J2" s="4"/>
      <c r="K2" s="4"/>
      <c r="L2" s="4"/>
      <c r="M2" s="4"/>
      <c r="N2" s="4"/>
      <c r="O2" s="4"/>
      <c r="P2" s="4"/>
      <c r="Q2" s="4"/>
    </row>
    <row r="3" spans="1:26" s="2" customFormat="1" ht="3.75" customHeight="1" thickBot="1" x14ac:dyDescent="0.3">
      <c r="A3" s="5"/>
      <c r="B3" s="6"/>
      <c r="C3" s="6"/>
      <c r="D3" s="6"/>
      <c r="E3" s="6"/>
      <c r="F3" s="6"/>
      <c r="G3" s="6"/>
      <c r="H3" s="6"/>
      <c r="I3" s="6"/>
      <c r="J3" s="6"/>
      <c r="K3" s="6"/>
      <c r="L3" s="6"/>
      <c r="M3" s="6"/>
      <c r="N3" s="6"/>
      <c r="O3" s="6"/>
      <c r="P3" s="6"/>
      <c r="Q3" s="6"/>
    </row>
    <row r="4" spans="1:26" ht="16.5" customHeight="1" thickTop="1" x14ac:dyDescent="0.2">
      <c r="A4" s="598" t="s">
        <v>36</v>
      </c>
      <c r="B4" s="601" t="s">
        <v>37</v>
      </c>
      <c r="C4" s="593" t="s">
        <v>1</v>
      </c>
      <c r="D4" s="554" t="s">
        <v>3</v>
      </c>
      <c r="E4" s="554"/>
      <c r="F4" s="554"/>
      <c r="G4" s="537" t="s">
        <v>4</v>
      </c>
      <c r="H4" s="538"/>
      <c r="I4" s="538"/>
      <c r="J4" s="596"/>
      <c r="K4" s="597" t="s">
        <v>5</v>
      </c>
      <c r="L4" s="597"/>
      <c r="M4" s="597"/>
      <c r="N4" s="597"/>
      <c r="O4" s="597"/>
      <c r="P4" s="597" t="s">
        <v>6</v>
      </c>
      <c r="Q4" s="597"/>
      <c r="R4" s="597"/>
      <c r="S4" s="597"/>
      <c r="T4" s="537" t="s">
        <v>7</v>
      </c>
      <c r="U4" s="538"/>
      <c r="V4" s="538"/>
      <c r="W4" s="538"/>
      <c r="X4" s="163" t="s">
        <v>2</v>
      </c>
      <c r="Y4" s="164"/>
    </row>
    <row r="5" spans="1:26" ht="20.25" customHeight="1" x14ac:dyDescent="0.2">
      <c r="A5" s="599"/>
      <c r="B5" s="594"/>
      <c r="C5" s="594"/>
      <c r="D5" s="98" t="s">
        <v>11</v>
      </c>
      <c r="E5" s="98" t="s">
        <v>12</v>
      </c>
      <c r="F5" s="98" t="s">
        <v>13</v>
      </c>
      <c r="G5" s="165" t="s">
        <v>14</v>
      </c>
      <c r="H5" s="165" t="s">
        <v>15</v>
      </c>
      <c r="I5" s="165" t="s">
        <v>16</v>
      </c>
      <c r="J5" s="165" t="s">
        <v>17</v>
      </c>
      <c r="K5" s="165" t="s">
        <v>18</v>
      </c>
      <c r="L5" s="165" t="s">
        <v>8</v>
      </c>
      <c r="M5" s="165" t="s">
        <v>9</v>
      </c>
      <c r="N5" s="165" t="s">
        <v>10</v>
      </c>
      <c r="O5" s="165" t="s">
        <v>19</v>
      </c>
      <c r="P5" s="165" t="s">
        <v>20</v>
      </c>
      <c r="Q5" s="165" t="s">
        <v>21</v>
      </c>
      <c r="R5" s="165" t="s">
        <v>22</v>
      </c>
      <c r="S5" s="165" t="s">
        <v>23</v>
      </c>
      <c r="T5" s="165" t="s">
        <v>14</v>
      </c>
      <c r="U5" s="165" t="s">
        <v>15</v>
      </c>
      <c r="V5" s="165" t="s">
        <v>16</v>
      </c>
      <c r="W5" s="166" t="s">
        <v>24</v>
      </c>
      <c r="X5" s="167" t="s">
        <v>68</v>
      </c>
    </row>
    <row r="6" spans="1:26" ht="12.75" customHeight="1" thickBot="1" x14ac:dyDescent="0.25">
      <c r="A6" s="600"/>
      <c r="B6" s="595"/>
      <c r="C6" s="595"/>
      <c r="D6" s="181"/>
      <c r="E6" s="181"/>
      <c r="F6" s="181"/>
      <c r="G6" s="168">
        <v>1</v>
      </c>
      <c r="H6" s="168">
        <v>2</v>
      </c>
      <c r="I6" s="168">
        <v>3</v>
      </c>
      <c r="J6" s="168">
        <v>4</v>
      </c>
      <c r="K6" s="168">
        <v>5</v>
      </c>
      <c r="L6" s="168">
        <v>6</v>
      </c>
      <c r="M6" s="168">
        <v>7</v>
      </c>
      <c r="N6" s="168">
        <v>8</v>
      </c>
      <c r="O6" s="168">
        <v>9</v>
      </c>
      <c r="P6" s="168">
        <v>10</v>
      </c>
      <c r="Q6" s="168">
        <v>11</v>
      </c>
      <c r="R6" s="168">
        <v>12</v>
      </c>
      <c r="S6" s="168">
        <v>13</v>
      </c>
      <c r="T6" s="168">
        <v>14</v>
      </c>
      <c r="U6" s="168">
        <v>15</v>
      </c>
      <c r="V6" s="168">
        <v>16</v>
      </c>
      <c r="W6" s="169">
        <v>17</v>
      </c>
      <c r="X6" s="170">
        <v>18</v>
      </c>
    </row>
    <row r="7" spans="1:26" ht="19.5" customHeight="1" thickTop="1" x14ac:dyDescent="0.2">
      <c r="A7" s="1051" t="s">
        <v>25</v>
      </c>
      <c r="B7" s="605" t="s">
        <v>26</v>
      </c>
      <c r="C7" s="373">
        <v>1</v>
      </c>
      <c r="D7" s="173"/>
      <c r="E7" s="173"/>
      <c r="F7" s="173"/>
      <c r="G7" s="173"/>
      <c r="H7" s="173"/>
      <c r="I7" s="173"/>
      <c r="J7" s="173"/>
      <c r="K7" s="254"/>
      <c r="L7" s="1291" t="s">
        <v>164</v>
      </c>
      <c r="M7" s="1292"/>
      <c r="N7" s="1292"/>
      <c r="O7" s="1292"/>
      <c r="P7" s="1292"/>
      <c r="Q7" s="1292"/>
      <c r="R7" s="1292"/>
      <c r="S7" s="1292"/>
      <c r="T7" s="1292"/>
      <c r="U7" s="1292"/>
      <c r="V7" s="1292"/>
      <c r="W7" s="1292"/>
      <c r="X7" s="218"/>
    </row>
    <row r="8" spans="1:26" ht="19.5" customHeight="1" x14ac:dyDescent="0.25">
      <c r="A8" s="1052"/>
      <c r="B8" s="606"/>
      <c r="C8" s="171" t="s">
        <v>70</v>
      </c>
      <c r="D8" s="173"/>
      <c r="E8" s="173"/>
      <c r="F8" s="173"/>
      <c r="G8" s="173"/>
      <c r="H8" s="173"/>
      <c r="I8" s="379"/>
      <c r="J8" s="379"/>
      <c r="K8" s="379"/>
      <c r="L8" s="1293"/>
      <c r="M8" s="1294"/>
      <c r="N8" s="1294"/>
      <c r="O8" s="1294"/>
      <c r="P8" s="1294"/>
      <c r="Q8" s="1294"/>
      <c r="R8" s="1294"/>
      <c r="S8" s="1294"/>
      <c r="T8" s="1294"/>
      <c r="U8" s="1294"/>
      <c r="V8" s="1294"/>
      <c r="W8" s="1294"/>
      <c r="X8" s="219"/>
    </row>
    <row r="9" spans="1:26" ht="19.5" customHeight="1" x14ac:dyDescent="0.25">
      <c r="A9" s="1052"/>
      <c r="B9" s="607"/>
      <c r="C9" s="172" t="s">
        <v>71</v>
      </c>
      <c r="D9" s="173"/>
      <c r="E9" s="173"/>
      <c r="F9" s="173"/>
      <c r="G9" s="173"/>
      <c r="H9" s="173"/>
      <c r="I9" s="379"/>
      <c r="J9" s="379"/>
      <c r="K9" s="379"/>
      <c r="L9" s="173"/>
      <c r="M9" s="173"/>
      <c r="N9" s="173"/>
      <c r="O9" s="173"/>
      <c r="P9" s="173"/>
      <c r="Q9" s="173"/>
      <c r="R9" s="173"/>
      <c r="S9" s="173"/>
      <c r="T9" s="173"/>
      <c r="U9" s="173"/>
      <c r="V9" s="173"/>
      <c r="W9" s="173"/>
      <c r="X9" s="219"/>
    </row>
    <row r="10" spans="1:26" ht="19.5" customHeight="1" x14ac:dyDescent="0.2">
      <c r="A10" s="1052"/>
      <c r="B10" s="587" t="s">
        <v>27</v>
      </c>
      <c r="C10" s="172" t="s">
        <v>72</v>
      </c>
      <c r="D10" s="173"/>
      <c r="E10" s="173"/>
      <c r="F10" s="173"/>
      <c r="G10" s="173"/>
      <c r="H10" s="173"/>
      <c r="I10" s="382" t="s">
        <v>299</v>
      </c>
      <c r="J10" s="383"/>
      <c r="K10" s="383"/>
      <c r="L10" s="383"/>
      <c r="M10" s="383"/>
      <c r="N10" s="383"/>
      <c r="O10" s="384"/>
      <c r="P10" s="173"/>
      <c r="Q10" s="173"/>
      <c r="R10" s="1125" t="s">
        <v>164</v>
      </c>
      <c r="S10" s="1126"/>
      <c r="T10" s="1126"/>
      <c r="U10" s="1126"/>
      <c r="V10" s="1127"/>
      <c r="W10" s="67"/>
      <c r="X10" s="220"/>
    </row>
    <row r="11" spans="1:26" ht="19.5" customHeight="1" x14ac:dyDescent="0.25">
      <c r="A11" s="1053"/>
      <c r="B11" s="587"/>
      <c r="C11" s="172" t="s">
        <v>73</v>
      </c>
      <c r="D11" s="173"/>
      <c r="E11" s="173"/>
      <c r="F11" s="173"/>
      <c r="G11" s="173"/>
      <c r="H11" s="173"/>
      <c r="I11" s="385"/>
      <c r="J11" s="385"/>
      <c r="K11" s="385"/>
      <c r="L11" s="385"/>
      <c r="M11" s="385"/>
      <c r="N11" s="385"/>
      <c r="O11" s="386"/>
      <c r="P11" s="173"/>
      <c r="Q11" s="173"/>
      <c r="R11" s="1128"/>
      <c r="S11" s="1129"/>
      <c r="T11" s="1129"/>
      <c r="U11" s="1129"/>
      <c r="V11" s="1130"/>
      <c r="W11" s="67"/>
      <c r="X11" s="219"/>
    </row>
    <row r="12" spans="1:26" ht="19.5" customHeight="1" x14ac:dyDescent="0.2">
      <c r="A12" s="588" t="s">
        <v>28</v>
      </c>
      <c r="B12" s="587" t="s">
        <v>26</v>
      </c>
      <c r="C12" s="172" t="s">
        <v>72</v>
      </c>
      <c r="D12" s="1095" t="s">
        <v>252</v>
      </c>
      <c r="E12" s="1096"/>
      <c r="F12" s="1097"/>
      <c r="G12" s="1048" t="s">
        <v>271</v>
      </c>
      <c r="H12" s="280" t="s">
        <v>200</v>
      </c>
      <c r="I12" s="281"/>
      <c r="J12" s="281"/>
      <c r="K12" s="281"/>
      <c r="L12" s="281"/>
      <c r="M12" s="281"/>
      <c r="N12" s="281"/>
      <c r="O12" s="281"/>
      <c r="P12" s="281"/>
      <c r="Q12" s="282"/>
      <c r="R12" s="806" t="s">
        <v>293</v>
      </c>
      <c r="S12" s="807"/>
      <c r="T12" s="807"/>
      <c r="U12" s="807"/>
      <c r="V12" s="807"/>
      <c r="W12" s="808"/>
      <c r="X12" s="381"/>
    </row>
    <row r="13" spans="1:26" ht="19.5" customHeight="1" x14ac:dyDescent="0.2">
      <c r="A13" s="588"/>
      <c r="B13" s="587"/>
      <c r="C13" s="172" t="s">
        <v>73</v>
      </c>
      <c r="D13" s="1098"/>
      <c r="E13" s="1099"/>
      <c r="F13" s="1100"/>
      <c r="G13" s="1049"/>
      <c r="H13" s="283"/>
      <c r="I13" s="284"/>
      <c r="J13" s="284"/>
      <c r="K13" s="284"/>
      <c r="L13" s="284"/>
      <c r="M13" s="284"/>
      <c r="N13" s="284"/>
      <c r="O13" s="284"/>
      <c r="P13" s="284"/>
      <c r="Q13" s="285"/>
      <c r="R13" s="1279"/>
      <c r="S13" s="1280"/>
      <c r="T13" s="1280"/>
      <c r="U13" s="1280"/>
      <c r="V13" s="1280"/>
      <c r="W13" s="1281"/>
      <c r="X13" s="381"/>
    </row>
    <row r="14" spans="1:26" ht="19.5" customHeight="1" x14ac:dyDescent="0.2">
      <c r="A14" s="588"/>
      <c r="B14" s="587" t="s">
        <v>27</v>
      </c>
      <c r="C14" s="172" t="s">
        <v>72</v>
      </c>
      <c r="D14" s="173"/>
      <c r="E14" s="173"/>
      <c r="F14" s="173"/>
      <c r="G14" s="1049"/>
      <c r="H14" s="280" t="s">
        <v>200</v>
      </c>
      <c r="I14" s="281"/>
      <c r="J14" s="281"/>
      <c r="K14" s="281"/>
      <c r="L14" s="281"/>
      <c r="M14" s="281"/>
      <c r="N14" s="281"/>
      <c r="O14" s="281"/>
      <c r="P14" s="281"/>
      <c r="Q14" s="282"/>
      <c r="R14" s="1279"/>
      <c r="S14" s="1280"/>
      <c r="T14" s="1280"/>
      <c r="U14" s="1280"/>
      <c r="V14" s="1280"/>
      <c r="W14" s="1281"/>
      <c r="X14" s="381"/>
      <c r="Z14" s="302" t="s">
        <v>295</v>
      </c>
    </row>
    <row r="15" spans="1:26" ht="19.5" customHeight="1" x14ac:dyDescent="0.2">
      <c r="A15" s="588"/>
      <c r="B15" s="587"/>
      <c r="C15" s="172" t="s">
        <v>73</v>
      </c>
      <c r="D15" s="173"/>
      <c r="E15" s="173"/>
      <c r="F15" s="173"/>
      <c r="G15" s="1050"/>
      <c r="H15" s="283"/>
      <c r="I15" s="284"/>
      <c r="J15" s="284"/>
      <c r="K15" s="284"/>
      <c r="L15" s="284"/>
      <c r="M15" s="284"/>
      <c r="N15" s="284"/>
      <c r="O15" s="284"/>
      <c r="P15" s="284"/>
      <c r="Q15" s="285"/>
      <c r="R15" s="809"/>
      <c r="S15" s="810"/>
      <c r="T15" s="810"/>
      <c r="U15" s="810"/>
      <c r="V15" s="810"/>
      <c r="W15" s="811"/>
      <c r="X15" s="381"/>
      <c r="Z15" s="302" t="s">
        <v>296</v>
      </c>
    </row>
    <row r="16" spans="1:26" ht="19.5" customHeight="1" x14ac:dyDescent="0.2">
      <c r="A16" s="588" t="s">
        <v>29</v>
      </c>
      <c r="B16" s="587" t="s">
        <v>26</v>
      </c>
      <c r="C16" s="172" t="s">
        <v>72</v>
      </c>
      <c r="D16" s="1095" t="s">
        <v>249</v>
      </c>
      <c r="E16" s="1096"/>
      <c r="F16" s="1097"/>
      <c r="G16" s="173"/>
      <c r="H16" s="173"/>
      <c r="I16" s="173"/>
      <c r="J16" s="173"/>
      <c r="K16" s="173"/>
      <c r="L16" s="173"/>
      <c r="M16" s="173"/>
      <c r="N16" s="173"/>
      <c r="O16" s="173"/>
      <c r="P16" s="1114" t="s">
        <v>183</v>
      </c>
      <c r="Q16" s="1115"/>
      <c r="R16" s="1115"/>
      <c r="S16" s="1115"/>
      <c r="T16" s="1115"/>
      <c r="U16" s="1115"/>
      <c r="V16" s="1115"/>
      <c r="W16" s="1116"/>
      <c r="X16" s="175"/>
    </row>
    <row r="17" spans="1:24" ht="19.5" customHeight="1" x14ac:dyDescent="0.2">
      <c r="A17" s="588"/>
      <c r="B17" s="587"/>
      <c r="C17" s="172" t="s">
        <v>73</v>
      </c>
      <c r="D17" s="1098"/>
      <c r="E17" s="1099"/>
      <c r="F17" s="1100"/>
      <c r="G17" s="173"/>
      <c r="H17" s="173"/>
      <c r="I17" s="173"/>
      <c r="J17" s="173"/>
      <c r="K17" s="173"/>
      <c r="L17" s="173"/>
      <c r="M17" s="173"/>
      <c r="N17" s="173"/>
      <c r="O17" s="173"/>
      <c r="P17" s="1117"/>
      <c r="Q17" s="1118"/>
      <c r="R17" s="1118"/>
      <c r="S17" s="1118"/>
      <c r="T17" s="1118"/>
      <c r="U17" s="1118"/>
      <c r="V17" s="1118"/>
      <c r="W17" s="1119"/>
      <c r="X17" s="175"/>
    </row>
    <row r="18" spans="1:24" ht="19.5" customHeight="1" x14ac:dyDescent="0.2">
      <c r="A18" s="588"/>
      <c r="B18" s="587" t="s">
        <v>27</v>
      </c>
      <c r="C18" s="172" t="s">
        <v>72</v>
      </c>
      <c r="D18" s="1095" t="s">
        <v>249</v>
      </c>
      <c r="E18" s="1096"/>
      <c r="F18" s="1097"/>
      <c r="G18" s="173"/>
      <c r="H18" s="173"/>
      <c r="I18" s="173"/>
      <c r="J18" s="173"/>
      <c r="K18" s="1135" t="s">
        <v>244</v>
      </c>
      <c r="L18" s="1136"/>
      <c r="M18" s="1136"/>
      <c r="N18" s="1136"/>
      <c r="O18" s="1137"/>
      <c r="P18" s="173"/>
      <c r="Q18" s="173"/>
      <c r="R18" s="173"/>
      <c r="S18" s="173"/>
      <c r="T18" s="173"/>
      <c r="U18" s="173"/>
      <c r="V18" s="173"/>
      <c r="W18" s="173"/>
      <c r="X18" s="175"/>
    </row>
    <row r="19" spans="1:24" ht="19.5" customHeight="1" x14ac:dyDescent="0.2">
      <c r="A19" s="588"/>
      <c r="B19" s="587"/>
      <c r="C19" s="172" t="s">
        <v>73</v>
      </c>
      <c r="D19" s="1098"/>
      <c r="E19" s="1099"/>
      <c r="F19" s="1100"/>
      <c r="G19" s="173"/>
      <c r="H19" s="173"/>
      <c r="I19" s="173"/>
      <c r="J19" s="173"/>
      <c r="K19" s="1138"/>
      <c r="L19" s="1139"/>
      <c r="M19" s="1139"/>
      <c r="N19" s="1139"/>
      <c r="O19" s="1140"/>
      <c r="P19" s="173"/>
      <c r="Q19" s="173"/>
      <c r="R19" s="173"/>
      <c r="S19" s="173"/>
      <c r="T19" s="173"/>
      <c r="U19" s="173"/>
      <c r="V19" s="173"/>
      <c r="W19" s="173"/>
      <c r="X19" s="175"/>
    </row>
    <row r="20" spans="1:24" ht="31.5" customHeight="1" x14ac:dyDescent="0.2">
      <c r="A20" s="588" t="s">
        <v>30</v>
      </c>
      <c r="B20" s="587" t="s">
        <v>26</v>
      </c>
      <c r="C20" s="172" t="s">
        <v>72</v>
      </c>
      <c r="D20" s="173"/>
      <c r="E20" s="514" t="s">
        <v>87</v>
      </c>
      <c r="F20" s="105"/>
      <c r="G20" s="1103" t="s">
        <v>87</v>
      </c>
      <c r="H20" s="1104"/>
      <c r="I20" s="1104"/>
      <c r="J20" s="1105"/>
      <c r="K20" s="1120" t="s">
        <v>87</v>
      </c>
      <c r="L20" s="1120" t="s">
        <v>87</v>
      </c>
      <c r="M20" s="1080" t="s">
        <v>244</v>
      </c>
      <c r="N20" s="1081"/>
      <c r="O20" s="1082"/>
      <c r="P20" s="1288" t="s">
        <v>244</v>
      </c>
      <c r="Q20" s="173"/>
      <c r="R20" s="1122" t="s">
        <v>179</v>
      </c>
      <c r="S20" s="1123"/>
      <c r="T20" s="1123"/>
      <c r="U20" s="1123"/>
      <c r="V20" s="1123"/>
      <c r="W20" s="1124"/>
      <c r="X20" s="175"/>
    </row>
    <row r="21" spans="1:24" ht="30" customHeight="1" x14ac:dyDescent="0.2">
      <c r="A21" s="588"/>
      <c r="B21" s="587"/>
      <c r="C21" s="172" t="s">
        <v>73</v>
      </c>
      <c r="D21" s="173"/>
      <c r="E21" s="515"/>
      <c r="F21" s="105"/>
      <c r="G21" s="1106"/>
      <c r="H21" s="1107"/>
      <c r="I21" s="1107"/>
      <c r="J21" s="1108"/>
      <c r="K21" s="1121"/>
      <c r="L21" s="1121"/>
      <c r="M21" s="1083"/>
      <c r="N21" s="1084"/>
      <c r="O21" s="1085"/>
      <c r="P21" s="1289"/>
      <c r="Q21" s="173"/>
      <c r="R21" s="1122" t="s">
        <v>179</v>
      </c>
      <c r="S21" s="1123"/>
      <c r="T21" s="1123"/>
      <c r="U21" s="1123"/>
      <c r="V21" s="1123"/>
      <c r="W21" s="1124"/>
      <c r="X21" s="175"/>
    </row>
    <row r="22" spans="1:24" ht="19.5" customHeight="1" x14ac:dyDescent="0.25">
      <c r="A22" s="588"/>
      <c r="B22" s="587" t="s">
        <v>27</v>
      </c>
      <c r="C22" s="172" t="s">
        <v>72</v>
      </c>
      <c r="D22" s="539" t="s">
        <v>87</v>
      </c>
      <c r="E22" s="540"/>
      <c r="F22" s="105"/>
      <c r="G22" s="1103" t="s">
        <v>87</v>
      </c>
      <c r="H22" s="1104"/>
      <c r="I22" s="1104"/>
      <c r="J22" s="1105"/>
      <c r="K22" s="1120" t="s">
        <v>87</v>
      </c>
      <c r="L22" s="1120" t="s">
        <v>87</v>
      </c>
      <c r="M22" s="1083"/>
      <c r="N22" s="1084"/>
      <c r="O22" s="1085"/>
      <c r="P22" s="1289"/>
      <c r="Q22" s="159"/>
      <c r="R22" s="159"/>
      <c r="S22" s="159"/>
      <c r="T22" s="159"/>
      <c r="U22" s="159"/>
      <c r="V22" s="159"/>
      <c r="W22" s="176"/>
      <c r="X22" s="290"/>
    </row>
    <row r="23" spans="1:24" ht="19.5" customHeight="1" x14ac:dyDescent="0.25">
      <c r="A23" s="588"/>
      <c r="B23" s="587"/>
      <c r="C23" s="172" t="s">
        <v>73</v>
      </c>
      <c r="D23" s="541"/>
      <c r="E23" s="542"/>
      <c r="F23" s="105"/>
      <c r="G23" s="1106"/>
      <c r="H23" s="1107"/>
      <c r="I23" s="1107"/>
      <c r="J23" s="1108"/>
      <c r="K23" s="1121"/>
      <c r="L23" s="1121"/>
      <c r="M23" s="1086"/>
      <c r="N23" s="1087"/>
      <c r="O23" s="1088"/>
      <c r="P23" s="1290"/>
      <c r="Q23" s="159"/>
      <c r="R23" s="159"/>
      <c r="S23" s="159"/>
      <c r="T23" s="159"/>
      <c r="U23" s="159"/>
      <c r="V23" s="159"/>
      <c r="W23" s="176"/>
      <c r="X23" s="291"/>
    </row>
    <row r="24" spans="1:24" ht="19.5" customHeight="1" x14ac:dyDescent="0.2">
      <c r="A24" s="588" t="s">
        <v>31</v>
      </c>
      <c r="B24" s="587" t="s">
        <v>26</v>
      </c>
      <c r="C24" s="172" t="s">
        <v>72</v>
      </c>
      <c r="D24" s="1048" t="s">
        <v>250</v>
      </c>
      <c r="E24" s="1101" t="s">
        <v>270</v>
      </c>
      <c r="F24" s="1111">
        <v>44806</v>
      </c>
      <c r="G24" s="539" t="s">
        <v>87</v>
      </c>
      <c r="H24" s="1112"/>
      <c r="I24" s="173"/>
      <c r="J24" s="514" t="s">
        <v>87</v>
      </c>
      <c r="K24" s="1282" t="s">
        <v>292</v>
      </c>
      <c r="L24" s="1283"/>
      <c r="M24" s="1283"/>
      <c r="N24" s="1283"/>
      <c r="O24" s="1284"/>
      <c r="P24" s="1114" t="s">
        <v>183</v>
      </c>
      <c r="Q24" s="1115"/>
      <c r="R24" s="1115"/>
      <c r="S24" s="1115"/>
      <c r="T24" s="1115"/>
      <c r="U24" s="1115"/>
      <c r="V24" s="1115"/>
      <c r="W24" s="1116"/>
      <c r="X24" s="175"/>
    </row>
    <row r="25" spans="1:24" ht="19.5" customHeight="1" x14ac:dyDescent="0.2">
      <c r="A25" s="588"/>
      <c r="B25" s="587"/>
      <c r="C25" s="172" t="s">
        <v>73</v>
      </c>
      <c r="D25" s="1050"/>
      <c r="E25" s="1102"/>
      <c r="F25" s="1111"/>
      <c r="G25" s="541"/>
      <c r="H25" s="1113"/>
      <c r="I25" s="173"/>
      <c r="J25" s="515"/>
      <c r="K25" s="1285"/>
      <c r="L25" s="1286"/>
      <c r="M25" s="1286"/>
      <c r="N25" s="1286"/>
      <c r="O25" s="1287"/>
      <c r="P25" s="1117"/>
      <c r="Q25" s="1118"/>
      <c r="R25" s="1118"/>
      <c r="S25" s="1118"/>
      <c r="T25" s="1118"/>
      <c r="U25" s="1118"/>
      <c r="V25" s="1118"/>
      <c r="W25" s="1119"/>
      <c r="X25" s="175"/>
    </row>
    <row r="26" spans="1:24" ht="19.5" customHeight="1" x14ac:dyDescent="0.2">
      <c r="A26" s="588"/>
      <c r="B26" s="587" t="s">
        <v>27</v>
      </c>
      <c r="C26" s="172" t="s">
        <v>72</v>
      </c>
      <c r="D26" s="173"/>
      <c r="E26" s="1109" t="s">
        <v>251</v>
      </c>
      <c r="F26" s="1111"/>
      <c r="G26" s="105"/>
      <c r="H26" s="105"/>
      <c r="I26" s="105"/>
      <c r="J26" s="105"/>
      <c r="K26" s="1282" t="s">
        <v>294</v>
      </c>
      <c r="L26" s="1283"/>
      <c r="M26" s="1283"/>
      <c r="N26" s="1283"/>
      <c r="O26" s="1283"/>
      <c r="P26" s="1283"/>
      <c r="Q26" s="1283"/>
      <c r="R26" s="1283"/>
      <c r="S26" s="1283"/>
      <c r="T26" s="1283"/>
      <c r="U26" s="1283"/>
      <c r="V26" s="1283"/>
      <c r="W26" s="1284"/>
      <c r="X26" s="381"/>
    </row>
    <row r="27" spans="1:24" ht="19.5" customHeight="1" x14ac:dyDescent="0.2">
      <c r="A27" s="588"/>
      <c r="B27" s="587"/>
      <c r="C27" s="172" t="s">
        <v>73</v>
      </c>
      <c r="D27" s="173"/>
      <c r="E27" s="1110"/>
      <c r="F27" s="1111"/>
      <c r="G27" s="105"/>
      <c r="H27" s="105"/>
      <c r="I27" s="105"/>
      <c r="J27" s="105"/>
      <c r="K27" s="1285"/>
      <c r="L27" s="1286"/>
      <c r="M27" s="1286"/>
      <c r="N27" s="1286"/>
      <c r="O27" s="1286"/>
      <c r="P27" s="1286"/>
      <c r="Q27" s="1286"/>
      <c r="R27" s="1286"/>
      <c r="S27" s="1286"/>
      <c r="T27" s="1286"/>
      <c r="U27" s="1286"/>
      <c r="V27" s="1286"/>
      <c r="W27" s="1287"/>
      <c r="X27" s="381"/>
    </row>
    <row r="28" spans="1:24" ht="19.5" customHeight="1" x14ac:dyDescent="0.25">
      <c r="A28" s="588" t="s">
        <v>32</v>
      </c>
      <c r="B28" s="587" t="s">
        <v>26</v>
      </c>
      <c r="C28" s="172">
        <v>1</v>
      </c>
      <c r="D28" s="105"/>
      <c r="E28" s="105"/>
      <c r="F28" s="105"/>
      <c r="G28" s="105"/>
      <c r="H28" s="105"/>
      <c r="I28" s="105"/>
      <c r="J28" s="105"/>
      <c r="K28" s="159"/>
      <c r="L28" s="159"/>
      <c r="M28" s="159"/>
      <c r="N28" s="159"/>
      <c r="O28" s="159"/>
      <c r="P28" s="159"/>
      <c r="Q28" s="159"/>
      <c r="R28" s="159"/>
      <c r="S28" s="159"/>
      <c r="T28" s="159"/>
      <c r="U28" s="159"/>
      <c r="V28" s="159"/>
      <c r="W28" s="176"/>
      <c r="X28" s="175"/>
    </row>
    <row r="29" spans="1:24" ht="19.5" customHeight="1" x14ac:dyDescent="0.25">
      <c r="A29" s="588"/>
      <c r="B29" s="587"/>
      <c r="C29" s="172">
        <v>2</v>
      </c>
      <c r="D29" s="105"/>
      <c r="E29" s="105"/>
      <c r="F29" s="105"/>
      <c r="G29" s="105"/>
      <c r="H29" s="105"/>
      <c r="I29" s="105"/>
      <c r="J29" s="105"/>
      <c r="K29" s="159"/>
      <c r="L29" s="159"/>
      <c r="M29" s="159"/>
      <c r="N29" s="159"/>
      <c r="O29" s="159"/>
      <c r="P29" s="159"/>
      <c r="Q29" s="159"/>
      <c r="R29" s="159"/>
      <c r="S29" s="159"/>
      <c r="T29" s="159"/>
      <c r="U29" s="159"/>
      <c r="V29" s="159"/>
      <c r="W29" s="176"/>
      <c r="X29" s="175"/>
    </row>
    <row r="30" spans="1:24" ht="19.5" customHeight="1" x14ac:dyDescent="0.25">
      <c r="A30" s="588"/>
      <c r="B30" s="587" t="s">
        <v>27</v>
      </c>
      <c r="C30" s="172" t="s">
        <v>72</v>
      </c>
      <c r="D30" s="105"/>
      <c r="E30" s="105"/>
      <c r="F30" s="105"/>
      <c r="G30" s="105"/>
      <c r="H30" s="105"/>
      <c r="I30" s="105"/>
      <c r="J30" s="105"/>
      <c r="K30" s="159"/>
      <c r="L30" s="159"/>
      <c r="M30" s="159"/>
      <c r="N30" s="159"/>
      <c r="O30" s="159"/>
      <c r="P30" s="159"/>
      <c r="Q30" s="159"/>
      <c r="R30" s="159"/>
      <c r="S30" s="159"/>
      <c r="T30" s="159"/>
      <c r="U30" s="159"/>
      <c r="V30" s="159"/>
      <c r="W30" s="176"/>
      <c r="X30" s="175"/>
    </row>
    <row r="31" spans="1:24" ht="20.25" customHeight="1" thickBot="1" x14ac:dyDescent="0.25">
      <c r="A31" s="589"/>
      <c r="B31" s="590"/>
      <c r="C31" s="177" t="s">
        <v>73</v>
      </c>
      <c r="D31" s="110"/>
      <c r="E31" s="110"/>
      <c r="F31" s="110"/>
      <c r="G31" s="110"/>
      <c r="H31" s="110"/>
      <c r="I31" s="110"/>
      <c r="J31" s="110"/>
      <c r="K31" s="110"/>
      <c r="L31" s="110"/>
      <c r="M31" s="110"/>
      <c r="N31" s="110"/>
      <c r="O31" s="110"/>
      <c r="P31" s="110"/>
      <c r="Q31" s="110"/>
      <c r="R31" s="110"/>
      <c r="S31" s="110"/>
      <c r="T31" s="110"/>
      <c r="U31" s="110"/>
      <c r="V31" s="110"/>
      <c r="W31" s="110"/>
      <c r="X31" s="175"/>
    </row>
    <row r="32" spans="1:24" ht="13.5" thickTop="1" x14ac:dyDescent="0.2">
      <c r="D32"/>
      <c r="E32"/>
      <c r="F32"/>
    </row>
    <row r="33" spans="20:23" ht="15.75" x14ac:dyDescent="0.25">
      <c r="T33" s="1070" t="s">
        <v>144</v>
      </c>
      <c r="U33" s="1070"/>
      <c r="V33" s="1070"/>
      <c r="W33" s="1070"/>
    </row>
    <row r="34" spans="20:23" ht="15.75" x14ac:dyDescent="0.25">
      <c r="T34" s="178"/>
      <c r="U34" s="179"/>
      <c r="V34" s="179"/>
      <c r="W34" s="179"/>
    </row>
    <row r="35" spans="20:23" ht="15.75" x14ac:dyDescent="0.25">
      <c r="T35" s="178"/>
      <c r="U35" s="178"/>
      <c r="V35" s="178"/>
      <c r="W35" s="178"/>
    </row>
    <row r="36" spans="20:23" ht="15.75" x14ac:dyDescent="0.25">
      <c r="T36" s="1070" t="s">
        <v>145</v>
      </c>
      <c r="U36" s="1070"/>
      <c r="V36" s="1070"/>
      <c r="W36" s="1070"/>
    </row>
  </sheetData>
  <mergeCells count="58">
    <mergeCell ref="P4:S4"/>
    <mergeCell ref="T4:W4"/>
    <mergeCell ref="A7:A11"/>
    <mergeCell ref="B7:B9"/>
    <mergeCell ref="L7:W8"/>
    <mergeCell ref="B10:B11"/>
    <mergeCell ref="R10:V11"/>
    <mergeCell ref="A4:A6"/>
    <mergeCell ref="B4:B6"/>
    <mergeCell ref="C4:C6"/>
    <mergeCell ref="D4:F4"/>
    <mergeCell ref="G4:J4"/>
    <mergeCell ref="K4:O4"/>
    <mergeCell ref="A12:A15"/>
    <mergeCell ref="B12:B13"/>
    <mergeCell ref="D12:F13"/>
    <mergeCell ref="G12:G15"/>
    <mergeCell ref="B14:B15"/>
    <mergeCell ref="B18:B19"/>
    <mergeCell ref="D18:F19"/>
    <mergeCell ref="K18:O19"/>
    <mergeCell ref="A20:A23"/>
    <mergeCell ref="B20:B21"/>
    <mergeCell ref="E20:E21"/>
    <mergeCell ref="G20:J21"/>
    <mergeCell ref="K20:K21"/>
    <mergeCell ref="L20:L21"/>
    <mergeCell ref="A16:A19"/>
    <mergeCell ref="B16:B17"/>
    <mergeCell ref="D16:F17"/>
    <mergeCell ref="B22:B23"/>
    <mergeCell ref="D22:E23"/>
    <mergeCell ref="G22:J23"/>
    <mergeCell ref="K22:K23"/>
    <mergeCell ref="J24:J25"/>
    <mergeCell ref="P24:W25"/>
    <mergeCell ref="B26:B27"/>
    <mergeCell ref="E26:E27"/>
    <mergeCell ref="D24:D25"/>
    <mergeCell ref="E24:E25"/>
    <mergeCell ref="F24:F27"/>
    <mergeCell ref="G24:H25"/>
    <mergeCell ref="A28:A31"/>
    <mergeCell ref="B28:B29"/>
    <mergeCell ref="B30:B31"/>
    <mergeCell ref="A24:A27"/>
    <mergeCell ref="B24:B25"/>
    <mergeCell ref="T33:W33"/>
    <mergeCell ref="T36:W36"/>
    <mergeCell ref="R12:W15"/>
    <mergeCell ref="K24:O25"/>
    <mergeCell ref="K26:W27"/>
    <mergeCell ref="M20:O23"/>
    <mergeCell ref="P20:P23"/>
    <mergeCell ref="R20:W20"/>
    <mergeCell ref="R21:W21"/>
    <mergeCell ref="P16:W17"/>
    <mergeCell ref="L22:L23"/>
  </mergeCells>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C31"/>
  <sheetViews>
    <sheetView topLeftCell="A9" zoomScale="70" zoomScaleNormal="70" workbookViewId="0">
      <selection activeCell="AI19" sqref="AI19"/>
    </sheetView>
  </sheetViews>
  <sheetFormatPr defaultColWidth="9.140625" defaultRowHeight="12.75" x14ac:dyDescent="0.2"/>
  <cols>
    <col min="1" max="1" width="6.85546875" style="46" customWidth="1"/>
    <col min="2" max="2" width="7.28515625" style="46" customWidth="1"/>
    <col min="3" max="3" width="7.140625" style="46" customWidth="1"/>
    <col min="4" max="6" width="5.140625" style="46" hidden="1" customWidth="1"/>
    <col min="7" max="8" width="10" style="46" hidden="1" customWidth="1"/>
    <col min="9" max="9" width="10.7109375" style="46" hidden="1" customWidth="1"/>
    <col min="10" max="10" width="12.42578125" style="46" hidden="1" customWidth="1"/>
    <col min="11" max="11" width="10.140625" style="46" customWidth="1"/>
    <col min="12" max="12" width="12.85546875" style="46" customWidth="1"/>
    <col min="13" max="13" width="13.140625" style="46" customWidth="1"/>
    <col min="14" max="14" width="8.42578125" style="46" customWidth="1"/>
    <col min="15" max="26" width="8" style="46" customWidth="1"/>
    <col min="27" max="27" width="4.7109375" style="46" customWidth="1"/>
    <col min="28" max="28" width="26.85546875" style="190" customWidth="1"/>
    <col min="29" max="29" width="13.5703125" style="46" customWidth="1"/>
    <col min="30" max="16384" width="9.140625" style="46"/>
  </cols>
  <sheetData>
    <row r="1" spans="1:29" ht="15.75" x14ac:dyDescent="0.25">
      <c r="A1" s="45" t="s">
        <v>0</v>
      </c>
      <c r="B1" s="45"/>
      <c r="C1" s="45"/>
      <c r="D1" s="45"/>
      <c r="E1" s="45"/>
      <c r="F1" s="45"/>
      <c r="G1" s="45"/>
      <c r="H1" s="45"/>
      <c r="I1" s="45"/>
      <c r="J1" s="45"/>
      <c r="K1" s="45"/>
      <c r="L1" s="45"/>
      <c r="M1" s="45"/>
      <c r="N1" s="45"/>
    </row>
    <row r="2" spans="1:29" ht="15.75" x14ac:dyDescent="0.25">
      <c r="A2" s="47" t="s">
        <v>33</v>
      </c>
      <c r="B2" s="47"/>
      <c r="C2" s="47"/>
      <c r="D2" s="48"/>
      <c r="E2" s="48"/>
      <c r="F2" s="48"/>
      <c r="G2" s="48"/>
      <c r="H2" s="48"/>
      <c r="I2" s="48"/>
      <c r="J2" s="48"/>
      <c r="K2" s="48"/>
      <c r="L2" s="48"/>
      <c r="M2" s="48"/>
      <c r="N2" s="48"/>
    </row>
    <row r="3" spans="1:29" ht="3.75" customHeight="1" x14ac:dyDescent="0.25">
      <c r="A3" s="49"/>
      <c r="B3" s="50"/>
      <c r="C3" s="50"/>
      <c r="D3" s="50"/>
      <c r="E3" s="50"/>
      <c r="F3" s="50"/>
      <c r="G3" s="50"/>
      <c r="H3" s="50"/>
      <c r="I3" s="50"/>
      <c r="J3" s="50"/>
      <c r="K3" s="50"/>
      <c r="L3" s="50"/>
      <c r="M3" s="50"/>
      <c r="N3" s="50"/>
    </row>
    <row r="4" spans="1:29" ht="18.75" x14ac:dyDescent="0.3">
      <c r="A4" s="680" t="s">
        <v>34</v>
      </c>
      <c r="B4" s="680"/>
      <c r="C4" s="680"/>
      <c r="D4" s="680"/>
      <c r="E4" s="680"/>
      <c r="F4" s="680"/>
      <c r="G4" s="680"/>
      <c r="H4" s="680"/>
      <c r="I4" s="680"/>
      <c r="J4" s="680"/>
      <c r="K4" s="680"/>
      <c r="L4" s="680"/>
      <c r="M4" s="680"/>
      <c r="N4" s="680"/>
      <c r="O4" s="680"/>
      <c r="P4" s="680"/>
      <c r="Q4" s="680"/>
      <c r="R4" s="680"/>
      <c r="S4" s="680"/>
      <c r="T4" s="680"/>
      <c r="U4" s="680"/>
      <c r="V4" s="680"/>
      <c r="W4" s="680"/>
      <c r="X4" s="680"/>
      <c r="Y4" s="680"/>
    </row>
    <row r="5" spans="1:29" ht="18.75" x14ac:dyDescent="0.3">
      <c r="A5" s="680" t="s">
        <v>282</v>
      </c>
      <c r="B5" s="680"/>
      <c r="C5" s="680"/>
      <c r="D5" s="680"/>
      <c r="E5" s="680"/>
      <c r="F5" s="680"/>
      <c r="G5" s="680"/>
      <c r="H5" s="680"/>
      <c r="I5" s="680"/>
      <c r="J5" s="680"/>
      <c r="K5" s="680"/>
      <c r="L5" s="680"/>
      <c r="M5" s="680"/>
      <c r="N5" s="680"/>
      <c r="O5" s="680"/>
      <c r="P5" s="680"/>
      <c r="Q5" s="680"/>
      <c r="R5" s="680"/>
      <c r="S5" s="680"/>
      <c r="T5" s="680"/>
      <c r="U5" s="680"/>
      <c r="V5" s="680"/>
      <c r="W5" s="680"/>
      <c r="X5" s="680"/>
      <c r="Y5" s="680"/>
    </row>
    <row r="6" spans="1:29" ht="16.5" customHeight="1" x14ac:dyDescent="0.2">
      <c r="A6" s="681" t="s">
        <v>36</v>
      </c>
      <c r="B6" s="681" t="s">
        <v>37</v>
      </c>
      <c r="C6" s="683" t="s">
        <v>1</v>
      </c>
      <c r="D6" s="684" t="s">
        <v>2</v>
      </c>
      <c r="E6" s="684"/>
      <c r="F6" s="684"/>
      <c r="G6" s="685" t="s">
        <v>3</v>
      </c>
      <c r="H6" s="685"/>
      <c r="I6" s="685"/>
      <c r="J6" s="685" t="s">
        <v>4</v>
      </c>
      <c r="K6" s="685"/>
      <c r="L6" s="685"/>
      <c r="M6" s="685"/>
      <c r="N6" s="685" t="s">
        <v>5</v>
      </c>
      <c r="O6" s="685"/>
      <c r="P6" s="685"/>
      <c r="Q6" s="685"/>
      <c r="R6" s="685"/>
      <c r="S6" s="685" t="s">
        <v>6</v>
      </c>
      <c r="T6" s="685"/>
      <c r="U6" s="685"/>
      <c r="V6" s="685"/>
      <c r="W6" s="685" t="s">
        <v>7</v>
      </c>
      <c r="X6" s="685"/>
      <c r="Y6" s="685"/>
      <c r="Z6" s="685"/>
      <c r="AB6" s="245" t="s">
        <v>87</v>
      </c>
      <c r="AC6" s="190" t="s">
        <v>155</v>
      </c>
    </row>
    <row r="7" spans="1:29" ht="39" customHeight="1" x14ac:dyDescent="0.2">
      <c r="A7" s="594"/>
      <c r="B7" s="594"/>
      <c r="C7" s="594"/>
      <c r="D7" s="51" t="s">
        <v>8</v>
      </c>
      <c r="E7" s="51" t="s">
        <v>9</v>
      </c>
      <c r="F7" s="51" t="s">
        <v>10</v>
      </c>
      <c r="G7" s="52" t="s">
        <v>41</v>
      </c>
      <c r="H7" s="52" t="s">
        <v>42</v>
      </c>
      <c r="I7" s="74" t="s">
        <v>43</v>
      </c>
      <c r="J7" s="73" t="s">
        <v>44</v>
      </c>
      <c r="K7" s="52" t="s">
        <v>45</v>
      </c>
      <c r="L7" s="52" t="s">
        <v>46</v>
      </c>
      <c r="M7" s="52" t="s">
        <v>47</v>
      </c>
      <c r="N7" s="52" t="s">
        <v>48</v>
      </c>
      <c r="O7" s="52" t="s">
        <v>49</v>
      </c>
      <c r="P7" s="52" t="s">
        <v>50</v>
      </c>
      <c r="Q7" s="52" t="s">
        <v>51</v>
      </c>
      <c r="R7" s="52" t="s">
        <v>52</v>
      </c>
      <c r="S7" s="52" t="s">
        <v>53</v>
      </c>
      <c r="T7" s="52" t="s">
        <v>54</v>
      </c>
      <c r="U7" s="52" t="s">
        <v>55</v>
      </c>
      <c r="V7" s="52" t="s">
        <v>56</v>
      </c>
      <c r="W7" s="52" t="s">
        <v>57</v>
      </c>
      <c r="X7" s="52" t="s">
        <v>58</v>
      </c>
      <c r="Y7" s="52" t="s">
        <v>59</v>
      </c>
      <c r="Z7" s="52" t="s">
        <v>60</v>
      </c>
      <c r="AB7" s="246" t="s">
        <v>92</v>
      </c>
      <c r="AC7" s="191" t="s">
        <v>156</v>
      </c>
    </row>
    <row r="8" spans="1:29" ht="24" customHeight="1" x14ac:dyDescent="0.2">
      <c r="A8" s="682"/>
      <c r="B8" s="682"/>
      <c r="C8" s="682"/>
      <c r="D8" s="8">
        <v>1</v>
      </c>
      <c r="E8" s="8">
        <v>2</v>
      </c>
      <c r="F8" s="8">
        <v>3</v>
      </c>
      <c r="G8" s="53" t="s">
        <v>11</v>
      </c>
      <c r="H8" s="53" t="s">
        <v>12</v>
      </c>
      <c r="I8" s="77" t="s">
        <v>13</v>
      </c>
      <c r="J8" s="75" t="s">
        <v>14</v>
      </c>
      <c r="K8" s="53" t="s">
        <v>15</v>
      </c>
      <c r="L8" s="53" t="s">
        <v>16</v>
      </c>
      <c r="M8" s="53" t="s">
        <v>17</v>
      </c>
      <c r="N8" s="53" t="s">
        <v>18</v>
      </c>
      <c r="O8" s="53" t="s">
        <v>8</v>
      </c>
      <c r="P8" s="53" t="s">
        <v>9</v>
      </c>
      <c r="Q8" s="53" t="s">
        <v>10</v>
      </c>
      <c r="R8" s="53" t="s">
        <v>19</v>
      </c>
      <c r="S8" s="53" t="s">
        <v>20</v>
      </c>
      <c r="T8" s="53" t="s">
        <v>21</v>
      </c>
      <c r="U8" s="53" t="s">
        <v>22</v>
      </c>
      <c r="V8" s="53" t="s">
        <v>23</v>
      </c>
      <c r="W8" s="53" t="s">
        <v>14</v>
      </c>
      <c r="X8" s="53" t="s">
        <v>15</v>
      </c>
      <c r="Y8" s="53" t="s">
        <v>16</v>
      </c>
      <c r="Z8" s="53" t="s">
        <v>24</v>
      </c>
      <c r="AB8" s="247" t="s">
        <v>93</v>
      </c>
      <c r="AC8" s="190" t="s">
        <v>154</v>
      </c>
    </row>
    <row r="9" spans="1:29" ht="30.2" customHeight="1" x14ac:dyDescent="0.25">
      <c r="A9" s="330"/>
      <c r="B9" s="331"/>
      <c r="C9" s="56">
        <v>1</v>
      </c>
      <c r="D9" s="57"/>
      <c r="E9" s="58"/>
      <c r="F9" s="58"/>
      <c r="G9" s="686" t="s">
        <v>38</v>
      </c>
      <c r="H9" s="687"/>
      <c r="I9" s="688"/>
      <c r="J9" s="192" t="s">
        <v>38</v>
      </c>
      <c r="K9" s="184" t="s">
        <v>38</v>
      </c>
      <c r="L9" s="184" t="s">
        <v>38</v>
      </c>
      <c r="M9" s="184" t="s">
        <v>38</v>
      </c>
      <c r="N9" s="59" t="s">
        <v>38</v>
      </c>
      <c r="O9" s="59" t="s">
        <v>38</v>
      </c>
      <c r="P9" s="59" t="s">
        <v>38</v>
      </c>
      <c r="Q9" s="59" t="s">
        <v>38</v>
      </c>
      <c r="R9" s="59" t="s">
        <v>38</v>
      </c>
      <c r="S9" s="59" t="s">
        <v>38</v>
      </c>
      <c r="T9" s="59" t="s">
        <v>38</v>
      </c>
      <c r="U9" s="59" t="s">
        <v>38</v>
      </c>
      <c r="V9" s="59" t="s">
        <v>38</v>
      </c>
      <c r="W9" s="59" t="s">
        <v>38</v>
      </c>
      <c r="X9" s="59" t="s">
        <v>38</v>
      </c>
      <c r="Y9" s="59" t="s">
        <v>38</v>
      </c>
      <c r="Z9" s="59" t="s">
        <v>38</v>
      </c>
    </row>
    <row r="10" spans="1:29" ht="33.75" customHeight="1" x14ac:dyDescent="0.25">
      <c r="A10" s="332" t="s">
        <v>25</v>
      </c>
      <c r="B10" s="333" t="s">
        <v>26</v>
      </c>
      <c r="C10" s="62" t="s">
        <v>39</v>
      </c>
      <c r="D10" s="57"/>
      <c r="E10" s="58"/>
      <c r="F10" s="58"/>
      <c r="G10" s="63"/>
      <c r="H10" s="63"/>
      <c r="I10" s="78"/>
      <c r="J10" s="632" t="s">
        <v>91</v>
      </c>
      <c r="K10" s="632"/>
      <c r="L10" s="632"/>
      <c r="M10" s="633"/>
      <c r="N10" s="676" t="s">
        <v>312</v>
      </c>
      <c r="O10" s="656" t="s">
        <v>164</v>
      </c>
      <c r="P10" s="657"/>
      <c r="Q10" s="657"/>
      <c r="R10" s="657"/>
      <c r="S10" s="657"/>
      <c r="T10" s="657"/>
      <c r="U10" s="657"/>
      <c r="V10" s="657"/>
      <c r="W10" s="657"/>
      <c r="X10" s="657"/>
      <c r="Y10" s="657"/>
      <c r="Z10" s="658"/>
      <c r="AB10" s="244" t="s">
        <v>204</v>
      </c>
    </row>
    <row r="11" spans="1:29" ht="33.75" customHeight="1" x14ac:dyDescent="0.2">
      <c r="A11" s="334"/>
      <c r="B11" s="335" t="s">
        <v>27</v>
      </c>
      <c r="C11" s="62" t="s">
        <v>40</v>
      </c>
      <c r="D11" s="57"/>
      <c r="E11" s="58"/>
      <c r="F11" s="58"/>
      <c r="G11" s="63"/>
      <c r="H11" s="63"/>
      <c r="I11" s="78"/>
      <c r="J11" s="632" t="s">
        <v>91</v>
      </c>
      <c r="K11" s="632"/>
      <c r="L11" s="632"/>
      <c r="M11" s="633"/>
      <c r="N11" s="677"/>
      <c r="O11" s="63"/>
      <c r="P11" s="63"/>
      <c r="Q11" s="63"/>
      <c r="R11" s="63"/>
      <c r="S11" s="63"/>
      <c r="T11" s="63"/>
      <c r="U11" s="670" t="s">
        <v>164</v>
      </c>
      <c r="V11" s="671"/>
      <c r="W11" s="671"/>
      <c r="X11" s="671"/>
      <c r="Y11" s="671"/>
      <c r="Z11" s="672"/>
      <c r="AB11" s="190" t="s">
        <v>210</v>
      </c>
      <c r="AC11" s="46">
        <f>52+8</f>
        <v>60</v>
      </c>
    </row>
    <row r="12" spans="1:29" ht="33.75" customHeight="1" x14ac:dyDescent="0.25">
      <c r="A12" s="331" t="s">
        <v>28</v>
      </c>
      <c r="B12" s="336" t="s">
        <v>26</v>
      </c>
      <c r="C12" s="62" t="s">
        <v>40</v>
      </c>
      <c r="D12" s="57"/>
      <c r="E12" s="58"/>
      <c r="F12" s="58"/>
      <c r="G12" s="662" t="s">
        <v>86</v>
      </c>
      <c r="H12" s="663"/>
      <c r="I12" s="664"/>
      <c r="J12" s="162" t="s">
        <v>92</v>
      </c>
      <c r="K12" s="162" t="s">
        <v>92</v>
      </c>
      <c r="L12" s="63"/>
      <c r="M12" s="63"/>
      <c r="N12" s="63"/>
      <c r="O12" s="63"/>
      <c r="P12" s="63"/>
      <c r="Q12" s="63"/>
      <c r="R12" s="63"/>
      <c r="S12" s="63"/>
      <c r="T12" s="63"/>
      <c r="U12" s="63"/>
      <c r="V12" s="63"/>
      <c r="W12" s="63"/>
      <c r="X12" s="203"/>
      <c r="Y12" s="63"/>
      <c r="Z12" s="67"/>
      <c r="AB12" s="190" t="s">
        <v>211</v>
      </c>
    </row>
    <row r="13" spans="1:29" ht="33.75" customHeight="1" x14ac:dyDescent="0.2">
      <c r="A13" s="337"/>
      <c r="B13" s="335" t="s">
        <v>27</v>
      </c>
      <c r="C13" s="62" t="s">
        <v>40</v>
      </c>
      <c r="D13" s="57"/>
      <c r="E13" s="58"/>
      <c r="F13" s="58"/>
      <c r="G13" s="662" t="s">
        <v>86</v>
      </c>
      <c r="H13" s="663"/>
      <c r="I13" s="664"/>
      <c r="J13" s="162" t="s">
        <v>92</v>
      </c>
      <c r="K13" s="162" t="s">
        <v>92</v>
      </c>
      <c r="L13" s="63"/>
      <c r="M13" s="63"/>
      <c r="N13" s="63"/>
      <c r="O13" s="63"/>
      <c r="P13" s="63"/>
      <c r="Q13" s="63"/>
      <c r="R13" s="63"/>
      <c r="S13" s="63"/>
      <c r="T13" s="63"/>
      <c r="U13" s="63"/>
      <c r="V13" s="63"/>
      <c r="W13" s="63"/>
      <c r="X13" s="63"/>
      <c r="Y13" s="63"/>
      <c r="Z13" s="67"/>
      <c r="AB13" s="190" t="s">
        <v>212</v>
      </c>
    </row>
    <row r="14" spans="1:29" ht="33.75" customHeight="1" x14ac:dyDescent="0.25">
      <c r="A14" s="338" t="s">
        <v>29</v>
      </c>
      <c r="B14" s="335" t="s">
        <v>26</v>
      </c>
      <c r="C14" s="62" t="s">
        <v>40</v>
      </c>
      <c r="D14" s="57"/>
      <c r="E14" s="58"/>
      <c r="F14" s="58"/>
      <c r="G14" s="63"/>
      <c r="H14" s="63"/>
      <c r="I14" s="78"/>
      <c r="J14" s="678" t="s">
        <v>93</v>
      </c>
      <c r="K14" s="679"/>
      <c r="L14" s="80" t="s">
        <v>92</v>
      </c>
      <c r="M14" s="162" t="s">
        <v>92</v>
      </c>
      <c r="N14" s="63"/>
      <c r="O14" s="63"/>
      <c r="P14" s="63"/>
      <c r="Q14" s="63"/>
      <c r="R14" s="63"/>
      <c r="S14" s="667" t="s">
        <v>351</v>
      </c>
      <c r="T14" s="668"/>
      <c r="U14" s="668"/>
      <c r="V14" s="668"/>
      <c r="W14" s="668"/>
      <c r="X14" s="668"/>
      <c r="Y14" s="668"/>
      <c r="Z14" s="669"/>
      <c r="AB14" s="190" t="s">
        <v>99</v>
      </c>
    </row>
    <row r="15" spans="1:29" ht="33.75" customHeight="1" x14ac:dyDescent="0.2">
      <c r="A15" s="339"/>
      <c r="B15" s="335" t="s">
        <v>27</v>
      </c>
      <c r="C15" s="62" t="s">
        <v>40</v>
      </c>
      <c r="D15" s="57"/>
      <c r="E15" s="58"/>
      <c r="F15" s="58"/>
      <c r="G15" s="662" t="s">
        <v>86</v>
      </c>
      <c r="H15" s="663"/>
      <c r="I15" s="664"/>
      <c r="J15" s="678" t="s">
        <v>93</v>
      </c>
      <c r="K15" s="679"/>
      <c r="L15" s="80" t="s">
        <v>92</v>
      </c>
      <c r="M15" s="162" t="s">
        <v>92</v>
      </c>
      <c r="N15" s="63"/>
      <c r="O15" s="63"/>
      <c r="P15" s="63"/>
      <c r="Q15" s="63"/>
      <c r="R15" s="63"/>
      <c r="S15" s="641" t="s">
        <v>100</v>
      </c>
      <c r="T15" s="642"/>
      <c r="U15" s="642"/>
      <c r="V15" s="642"/>
      <c r="W15" s="642"/>
      <c r="X15" s="642"/>
      <c r="Y15" s="642"/>
      <c r="Z15" s="643"/>
      <c r="AB15" s="202" t="s">
        <v>164</v>
      </c>
    </row>
    <row r="16" spans="1:29" ht="33.75" customHeight="1" x14ac:dyDescent="0.25">
      <c r="A16" s="331" t="s">
        <v>30</v>
      </c>
      <c r="B16" s="335" t="s">
        <v>26</v>
      </c>
      <c r="C16" s="62" t="s">
        <v>40</v>
      </c>
      <c r="D16" s="57"/>
      <c r="E16" s="58"/>
      <c r="F16" s="58"/>
      <c r="G16" s="63"/>
      <c r="H16" s="193" t="s">
        <v>87</v>
      </c>
      <c r="I16" s="193" t="s">
        <v>87</v>
      </c>
      <c r="J16" s="665" t="s">
        <v>125</v>
      </c>
      <c r="K16" s="666"/>
      <c r="L16" s="666"/>
      <c r="M16" s="661"/>
      <c r="N16" s="63"/>
      <c r="O16" s="636" t="s">
        <v>231</v>
      </c>
      <c r="P16" s="637"/>
      <c r="Q16" s="637"/>
      <c r="R16" s="208" t="s">
        <v>172</v>
      </c>
      <c r="S16" s="209"/>
      <c r="T16" s="209"/>
      <c r="U16" s="209"/>
      <c r="V16" s="209"/>
      <c r="W16" s="209"/>
      <c r="X16" s="209"/>
      <c r="Y16" s="209"/>
      <c r="Z16" s="210"/>
      <c r="AB16" s="202" t="s">
        <v>172</v>
      </c>
      <c r="AC16" s="46" t="s">
        <v>181</v>
      </c>
    </row>
    <row r="17" spans="1:29" ht="33.75" customHeight="1" x14ac:dyDescent="0.2">
      <c r="A17" s="337"/>
      <c r="B17" s="335" t="s">
        <v>27</v>
      </c>
      <c r="C17" s="62" t="s">
        <v>40</v>
      </c>
      <c r="D17" s="57"/>
      <c r="E17" s="58"/>
      <c r="F17" s="58"/>
      <c r="G17" s="660" t="s">
        <v>87</v>
      </c>
      <c r="H17" s="661"/>
      <c r="I17" s="193" t="s">
        <v>87</v>
      </c>
      <c r="J17" s="665" t="s">
        <v>87</v>
      </c>
      <c r="K17" s="666"/>
      <c r="L17" s="666"/>
      <c r="M17" s="661"/>
      <c r="N17" s="201"/>
      <c r="O17" s="638" t="s">
        <v>231</v>
      </c>
      <c r="P17" s="639"/>
      <c r="Q17" s="639"/>
      <c r="R17" s="639"/>
      <c r="S17" s="640"/>
      <c r="T17" s="63"/>
      <c r="U17" s="63"/>
      <c r="V17" s="63"/>
      <c r="W17" s="645" t="s">
        <v>173</v>
      </c>
      <c r="X17" s="646"/>
      <c r="Y17" s="646"/>
      <c r="Z17" s="647"/>
      <c r="AB17" s="295" t="s">
        <v>232</v>
      </c>
      <c r="AC17" s="206" t="s">
        <v>166</v>
      </c>
    </row>
    <row r="18" spans="1:29" ht="33.75" customHeight="1" x14ac:dyDescent="0.25">
      <c r="A18" s="338" t="s">
        <v>31</v>
      </c>
      <c r="B18" s="335" t="s">
        <v>26</v>
      </c>
      <c r="C18" s="62" t="s">
        <v>40</v>
      </c>
      <c r="D18" s="57"/>
      <c r="E18" s="58"/>
      <c r="F18" s="58"/>
      <c r="G18" s="185" t="s">
        <v>93</v>
      </c>
      <c r="H18" s="63"/>
      <c r="I18" s="78"/>
      <c r="J18" s="665" t="s">
        <v>87</v>
      </c>
      <c r="K18" s="666"/>
      <c r="L18" s="666"/>
      <c r="M18" s="661"/>
      <c r="N18" s="201"/>
      <c r="O18" s="63"/>
      <c r="P18" s="63"/>
      <c r="Q18" s="63"/>
      <c r="R18" s="63"/>
      <c r="S18" s="641" t="s">
        <v>98</v>
      </c>
      <c r="T18" s="642"/>
      <c r="U18" s="642"/>
      <c r="V18" s="642"/>
      <c r="W18" s="642"/>
      <c r="X18" s="642"/>
      <c r="Y18" s="642"/>
      <c r="Z18" s="643"/>
      <c r="AB18" s="190" t="s">
        <v>245</v>
      </c>
    </row>
    <row r="19" spans="1:29" ht="33.75" customHeight="1" x14ac:dyDescent="0.2">
      <c r="A19" s="339"/>
      <c r="B19" s="335" t="s">
        <v>27</v>
      </c>
      <c r="C19" s="62" t="s">
        <v>40</v>
      </c>
      <c r="D19" s="57"/>
      <c r="E19" s="58"/>
      <c r="F19" s="58"/>
      <c r="G19" s="93" t="s">
        <v>92</v>
      </c>
      <c r="H19" s="63"/>
      <c r="I19" s="78"/>
      <c r="J19" s="186" t="s">
        <v>93</v>
      </c>
      <c r="K19" s="187" t="s">
        <v>120</v>
      </c>
      <c r="L19" s="364" t="s">
        <v>224</v>
      </c>
      <c r="M19" s="201" t="s">
        <v>311</v>
      </c>
      <c r="N19" s="201"/>
      <c r="O19" s="63"/>
      <c r="P19" s="63"/>
      <c r="Q19" s="63"/>
      <c r="R19" s="63"/>
      <c r="S19" s="641" t="s">
        <v>99</v>
      </c>
      <c r="T19" s="642"/>
      <c r="U19" s="642"/>
      <c r="V19" s="644"/>
      <c r="W19" s="641" t="s">
        <v>98</v>
      </c>
      <c r="X19" s="642"/>
      <c r="Y19" s="642"/>
      <c r="Z19" s="643"/>
    </row>
    <row r="20" spans="1:29" ht="33.75" customHeight="1" x14ac:dyDescent="0.25">
      <c r="A20" s="331" t="s">
        <v>32</v>
      </c>
      <c r="B20" s="335" t="s">
        <v>26</v>
      </c>
      <c r="C20" s="62" t="s">
        <v>40</v>
      </c>
      <c r="D20" s="57"/>
      <c r="E20" s="58"/>
      <c r="F20" s="58"/>
      <c r="G20" s="654" t="s">
        <v>92</v>
      </c>
      <c r="H20" s="655"/>
      <c r="I20" s="78"/>
      <c r="J20" s="659" t="s">
        <v>91</v>
      </c>
      <c r="K20" s="632"/>
      <c r="L20" s="632"/>
      <c r="M20" s="201" t="s">
        <v>311</v>
      </c>
      <c r="N20" s="63"/>
      <c r="O20" s="63"/>
      <c r="P20" s="63"/>
      <c r="Q20" s="63"/>
      <c r="R20" s="63"/>
      <c r="S20" s="63"/>
      <c r="T20" s="63"/>
      <c r="U20" s="63"/>
      <c r="V20" s="63"/>
      <c r="W20" s="648" t="s">
        <v>365</v>
      </c>
      <c r="X20" s="649"/>
      <c r="Y20" s="649"/>
      <c r="Z20" s="650"/>
      <c r="AB20" s="244" t="s">
        <v>124</v>
      </c>
    </row>
    <row r="21" spans="1:29" ht="33.75" customHeight="1" x14ac:dyDescent="0.2">
      <c r="A21" s="337"/>
      <c r="B21" s="336" t="s">
        <v>27</v>
      </c>
      <c r="C21" s="62" t="s">
        <v>40</v>
      </c>
      <c r="D21" s="57"/>
      <c r="E21" s="58"/>
      <c r="F21" s="58"/>
      <c r="G21" s="654" t="s">
        <v>92</v>
      </c>
      <c r="H21" s="655"/>
      <c r="I21" s="78"/>
      <c r="J21" s="659" t="s">
        <v>91</v>
      </c>
      <c r="K21" s="632"/>
      <c r="L21" s="632"/>
      <c r="M21" s="673" t="s">
        <v>157</v>
      </c>
      <c r="N21" s="63"/>
      <c r="O21" s="63"/>
      <c r="P21" s="63"/>
      <c r="Q21" s="63"/>
      <c r="R21" s="63"/>
      <c r="S21" s="63"/>
      <c r="T21" s="63"/>
      <c r="U21" s="63"/>
      <c r="V21" s="63"/>
      <c r="W21" s="651"/>
      <c r="X21" s="652"/>
      <c r="Y21" s="652"/>
      <c r="Z21" s="653"/>
      <c r="AB21" s="464" t="s">
        <v>122</v>
      </c>
      <c r="AC21" s="190" t="s">
        <v>362</v>
      </c>
    </row>
    <row r="22" spans="1:29" ht="36" customHeight="1" x14ac:dyDescent="0.25">
      <c r="A22" s="331" t="s">
        <v>94</v>
      </c>
      <c r="B22" s="335" t="s">
        <v>26</v>
      </c>
      <c r="C22" s="62" t="s">
        <v>40</v>
      </c>
      <c r="D22" s="57"/>
      <c r="E22" s="58"/>
      <c r="F22" s="58"/>
      <c r="G22" s="63"/>
      <c r="H22" s="63"/>
      <c r="I22" s="78"/>
      <c r="J22" s="76"/>
      <c r="K22" s="63"/>
      <c r="L22" s="63"/>
      <c r="M22" s="674"/>
      <c r="N22" s="63"/>
      <c r="O22" s="63"/>
      <c r="P22" s="63"/>
      <c r="Q22" s="63"/>
      <c r="R22" s="63"/>
      <c r="S22" s="63"/>
      <c r="T22" s="63"/>
      <c r="U22" s="63"/>
      <c r="V22" s="63"/>
      <c r="W22" s="63"/>
      <c r="X22" s="63"/>
      <c r="Y22" s="63"/>
      <c r="Z22" s="63"/>
      <c r="AB22" s="465" t="s">
        <v>329</v>
      </c>
    </row>
    <row r="23" spans="1:29" ht="36" customHeight="1" x14ac:dyDescent="0.2">
      <c r="A23" s="337"/>
      <c r="B23" s="336" t="s">
        <v>27</v>
      </c>
      <c r="C23" s="62" t="s">
        <v>40</v>
      </c>
      <c r="D23" s="57"/>
      <c r="E23" s="58"/>
      <c r="F23" s="58"/>
      <c r="G23" s="63"/>
      <c r="H23" s="63"/>
      <c r="I23" s="78"/>
      <c r="J23" s="63"/>
      <c r="K23" s="63"/>
      <c r="L23" s="63"/>
      <c r="M23" s="675"/>
      <c r="N23" s="63"/>
      <c r="O23" s="63"/>
      <c r="P23" s="63"/>
      <c r="Q23" s="63"/>
      <c r="R23" s="63"/>
      <c r="S23" s="63"/>
      <c r="T23" s="63"/>
      <c r="U23" s="63"/>
      <c r="V23" s="63"/>
      <c r="W23" s="63"/>
      <c r="X23" s="63"/>
      <c r="Y23" s="63"/>
      <c r="Z23" s="63"/>
      <c r="AB23" s="466" t="s">
        <v>330</v>
      </c>
    </row>
    <row r="24" spans="1:29" ht="25.5" customHeight="1" x14ac:dyDescent="0.25">
      <c r="A24" s="468" t="s">
        <v>95</v>
      </c>
      <c r="D24" s="68"/>
      <c r="E24" s="68"/>
      <c r="F24" s="68"/>
      <c r="H24" s="68"/>
      <c r="J24" s="68"/>
      <c r="K24" s="68"/>
      <c r="L24" s="68"/>
      <c r="M24" s="68"/>
      <c r="N24" s="68"/>
      <c r="O24" s="68"/>
      <c r="P24" s="68"/>
      <c r="Q24" s="634" t="s">
        <v>88</v>
      </c>
      <c r="R24" s="634"/>
      <c r="S24" s="634"/>
      <c r="T24" s="634"/>
      <c r="U24" s="634"/>
      <c r="V24" s="634"/>
      <c r="W24" s="634"/>
      <c r="X24" s="634"/>
      <c r="Y24" s="634"/>
      <c r="AB24" s="466" t="s">
        <v>331</v>
      </c>
    </row>
    <row r="25" spans="1:29" ht="31.5" x14ac:dyDescent="0.2">
      <c r="A25" s="68"/>
      <c r="B25" s="68"/>
      <c r="C25" s="68"/>
      <c r="D25" s="70"/>
      <c r="E25" s="70"/>
      <c r="F25" s="69"/>
      <c r="G25" s="71"/>
      <c r="H25" s="71"/>
      <c r="I25" s="71"/>
      <c r="J25" s="71"/>
      <c r="K25" s="71"/>
      <c r="L25" s="71"/>
      <c r="M25" s="71"/>
      <c r="N25" s="68"/>
      <c r="O25" s="68"/>
      <c r="P25" s="68"/>
      <c r="Q25" s="634"/>
      <c r="R25" s="634"/>
      <c r="S25" s="634"/>
      <c r="T25" s="634"/>
      <c r="U25" s="634"/>
      <c r="V25" s="634"/>
      <c r="W25" s="634"/>
      <c r="X25" s="634"/>
      <c r="Y25" s="634"/>
      <c r="AB25" s="466" t="s">
        <v>332</v>
      </c>
    </row>
    <row r="26" spans="1:29" ht="25.5" customHeight="1" x14ac:dyDescent="0.2">
      <c r="A26" s="68"/>
      <c r="B26" s="68"/>
      <c r="C26" s="68"/>
      <c r="D26" s="68"/>
      <c r="E26" s="68"/>
      <c r="F26" s="68"/>
      <c r="G26" s="68"/>
      <c r="H26" s="68"/>
      <c r="I26" s="68"/>
      <c r="J26" s="68"/>
      <c r="K26" s="68"/>
      <c r="L26" s="68"/>
      <c r="M26" s="68"/>
      <c r="N26" s="68"/>
      <c r="O26" s="68"/>
      <c r="P26" s="68"/>
      <c r="Q26" s="68"/>
      <c r="R26" s="68"/>
      <c r="S26" s="68"/>
      <c r="T26" s="68"/>
      <c r="U26" s="68"/>
      <c r="V26" s="68"/>
      <c r="W26" s="68"/>
      <c r="AB26" s="466" t="s">
        <v>333</v>
      </c>
    </row>
    <row r="27" spans="1:29" ht="25.5" customHeight="1" x14ac:dyDescent="0.2">
      <c r="A27" s="68"/>
      <c r="B27" s="68"/>
      <c r="C27" s="68"/>
      <c r="D27" s="68"/>
      <c r="E27" s="68"/>
      <c r="F27" s="68"/>
      <c r="G27" s="68"/>
      <c r="H27" s="68"/>
      <c r="I27" s="68"/>
      <c r="J27" s="68"/>
      <c r="K27" s="68"/>
      <c r="L27" s="68"/>
      <c r="M27" s="68"/>
      <c r="N27" s="68"/>
      <c r="O27" s="68"/>
      <c r="P27" s="68"/>
      <c r="Q27" s="68"/>
      <c r="R27" s="68"/>
      <c r="S27" s="68"/>
      <c r="T27" s="68"/>
      <c r="U27" s="68"/>
      <c r="V27" s="68"/>
      <c r="W27" s="68"/>
      <c r="AB27" s="467" t="s">
        <v>221</v>
      </c>
      <c r="AC27" s="482" t="s">
        <v>361</v>
      </c>
    </row>
    <row r="28" spans="1:29" ht="25.5" customHeight="1" x14ac:dyDescent="0.25">
      <c r="A28" s="68"/>
      <c r="B28" s="68"/>
      <c r="C28" s="68"/>
      <c r="D28" s="68"/>
      <c r="E28" s="68"/>
      <c r="F28" s="68"/>
      <c r="G28" s="68"/>
      <c r="H28" s="68"/>
      <c r="I28" s="68"/>
      <c r="J28" s="68"/>
      <c r="K28" s="68"/>
      <c r="L28" s="68"/>
      <c r="M28" s="68"/>
      <c r="N28" s="68"/>
      <c r="O28" s="68"/>
      <c r="P28" s="68"/>
      <c r="Q28" s="635"/>
      <c r="R28" s="635"/>
      <c r="S28" s="635"/>
      <c r="T28" s="635"/>
      <c r="U28" s="635"/>
      <c r="V28" s="635"/>
      <c r="W28" s="635"/>
      <c r="X28" s="635"/>
      <c r="Y28" s="635"/>
      <c r="AB28" s="466" t="s">
        <v>334</v>
      </c>
    </row>
    <row r="29" spans="1:29" ht="25.5" customHeight="1" x14ac:dyDescent="0.2">
      <c r="AB29" s="466" t="s">
        <v>335</v>
      </c>
      <c r="AC29" s="46" t="s">
        <v>336</v>
      </c>
    </row>
    <row r="30" spans="1:29" ht="25.5" customHeight="1" x14ac:dyDescent="0.2">
      <c r="D30" s="70"/>
      <c r="E30" s="70"/>
      <c r="F30" s="69"/>
      <c r="G30" s="71"/>
      <c r="H30" s="71"/>
      <c r="I30" s="71"/>
      <c r="J30" s="71"/>
      <c r="K30" s="71"/>
      <c r="L30" s="71"/>
      <c r="M30" s="71"/>
    </row>
    <row r="31" spans="1:29" ht="14.25" x14ac:dyDescent="0.2">
      <c r="D31" s="68"/>
      <c r="E31" s="68"/>
      <c r="F31" s="68"/>
      <c r="G31" s="68"/>
      <c r="H31" s="68"/>
      <c r="I31" s="68"/>
      <c r="J31" s="68"/>
      <c r="K31" s="68"/>
      <c r="L31" s="68"/>
      <c r="M31" s="68"/>
    </row>
  </sheetData>
  <mergeCells count="42">
    <mergeCell ref="G20:H20"/>
    <mergeCell ref="A4:Y4"/>
    <mergeCell ref="A5:Y5"/>
    <mergeCell ref="A6:A8"/>
    <mergeCell ref="B6:B8"/>
    <mergeCell ref="C6:C8"/>
    <mergeCell ref="D6:F6"/>
    <mergeCell ref="G6:I6"/>
    <mergeCell ref="J6:M6"/>
    <mergeCell ref="N6:R6"/>
    <mergeCell ref="S6:V6"/>
    <mergeCell ref="W6:Z6"/>
    <mergeCell ref="G9:I9"/>
    <mergeCell ref="G12:I12"/>
    <mergeCell ref="G13:I13"/>
    <mergeCell ref="J10:M10"/>
    <mergeCell ref="G21:H21"/>
    <mergeCell ref="O10:Z10"/>
    <mergeCell ref="J21:L21"/>
    <mergeCell ref="G17:H17"/>
    <mergeCell ref="G15:I15"/>
    <mergeCell ref="J16:M16"/>
    <mergeCell ref="J17:M17"/>
    <mergeCell ref="J18:M18"/>
    <mergeCell ref="J20:L20"/>
    <mergeCell ref="S14:Z14"/>
    <mergeCell ref="S15:Z15"/>
    <mergeCell ref="U11:Z11"/>
    <mergeCell ref="M21:M23"/>
    <mergeCell ref="N10:N11"/>
    <mergeCell ref="J14:K14"/>
    <mergeCell ref="J15:K15"/>
    <mergeCell ref="J11:M11"/>
    <mergeCell ref="Q24:Y25"/>
    <mergeCell ref="Q28:Y28"/>
    <mergeCell ref="O16:Q16"/>
    <mergeCell ref="O17:S17"/>
    <mergeCell ref="S18:Z18"/>
    <mergeCell ref="W19:Z19"/>
    <mergeCell ref="S19:V19"/>
    <mergeCell ref="W17:Z17"/>
    <mergeCell ref="W20:Z21"/>
  </mergeCells>
  <pageMargins left="0.31496062992125984" right="0.11811023622047245" top="0.35433070866141736" bottom="0.15748031496062992" header="0.31496062992125984" footer="0.31496062992125984"/>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H30"/>
  <sheetViews>
    <sheetView topLeftCell="A10" zoomScaleNormal="100" workbookViewId="0">
      <selection activeCell="G16" sqref="G16"/>
    </sheetView>
  </sheetViews>
  <sheetFormatPr defaultColWidth="9.140625" defaultRowHeight="12.75" x14ac:dyDescent="0.2"/>
  <cols>
    <col min="1" max="1" width="6.85546875" style="2" customWidth="1"/>
    <col min="2" max="2" width="7.28515625" style="2" customWidth="1"/>
    <col min="3" max="3" width="7.140625" style="2" customWidth="1"/>
    <col min="4" max="6" width="5.140625" style="2" hidden="1" customWidth="1"/>
    <col min="7" max="8" width="10" style="2" customWidth="1"/>
    <col min="9" max="9" width="12.140625" style="2" customWidth="1"/>
    <col min="10" max="10" width="8.140625" style="2" customWidth="1"/>
    <col min="11" max="26" width="8" style="2" customWidth="1"/>
    <col min="27" max="27" width="4.7109375" style="2" customWidth="1"/>
    <col min="28" max="16384" width="9.140625" style="2"/>
  </cols>
  <sheetData>
    <row r="1" spans="1:28" ht="15.75" x14ac:dyDescent="0.25">
      <c r="A1" s="1" t="s">
        <v>0</v>
      </c>
      <c r="B1" s="1"/>
      <c r="C1" s="1"/>
      <c r="D1" s="1"/>
      <c r="E1" s="1"/>
      <c r="F1" s="1"/>
      <c r="G1" s="1"/>
      <c r="H1" s="1"/>
      <c r="I1" s="1"/>
      <c r="J1" s="1"/>
      <c r="K1" s="1"/>
      <c r="L1" s="1"/>
      <c r="M1" s="1"/>
      <c r="N1" s="1"/>
    </row>
    <row r="2" spans="1:28" ht="15.75" x14ac:dyDescent="0.25">
      <c r="A2" s="3" t="s">
        <v>33</v>
      </c>
      <c r="B2" s="3"/>
      <c r="C2" s="3"/>
      <c r="D2" s="4"/>
      <c r="E2" s="4"/>
      <c r="F2" s="4"/>
      <c r="G2" s="4"/>
      <c r="H2" s="4"/>
      <c r="I2" s="4"/>
      <c r="J2" s="4"/>
      <c r="K2" s="4"/>
      <c r="L2" s="4"/>
      <c r="M2" s="4"/>
      <c r="N2" s="4"/>
    </row>
    <row r="3" spans="1:28" ht="3.75" customHeight="1" x14ac:dyDescent="0.25">
      <c r="A3" s="5"/>
      <c r="B3" s="6"/>
      <c r="C3" s="6"/>
      <c r="D3" s="6"/>
      <c r="E3" s="6"/>
      <c r="F3" s="6"/>
      <c r="G3" s="6"/>
      <c r="H3" s="6"/>
      <c r="I3" s="6"/>
      <c r="J3" s="6"/>
      <c r="K3" s="6"/>
      <c r="L3" s="6"/>
      <c r="M3" s="6"/>
      <c r="N3" s="6"/>
    </row>
    <row r="4" spans="1:28" ht="18.75" x14ac:dyDescent="0.3">
      <c r="A4" s="711" t="s">
        <v>34</v>
      </c>
      <c r="B4" s="711"/>
      <c r="C4" s="711"/>
      <c r="D4" s="711"/>
      <c r="E4" s="711"/>
      <c r="F4" s="711"/>
      <c r="G4" s="711"/>
      <c r="H4" s="711"/>
      <c r="I4" s="711"/>
      <c r="J4" s="711"/>
      <c r="K4" s="711"/>
      <c r="L4" s="711"/>
      <c r="M4" s="711"/>
      <c r="N4" s="711"/>
      <c r="O4" s="711"/>
      <c r="P4" s="711"/>
      <c r="Q4" s="711"/>
      <c r="R4" s="711"/>
      <c r="S4" s="711"/>
      <c r="T4" s="711"/>
      <c r="U4" s="711"/>
      <c r="V4" s="711"/>
      <c r="W4" s="711"/>
      <c r="X4" s="711"/>
      <c r="Y4" s="711"/>
    </row>
    <row r="5" spans="1:28" ht="18.75" x14ac:dyDescent="0.3">
      <c r="A5" s="711" t="s">
        <v>35</v>
      </c>
      <c r="B5" s="711"/>
      <c r="C5" s="711"/>
      <c r="D5" s="711"/>
      <c r="E5" s="711"/>
      <c r="F5" s="711"/>
      <c r="G5" s="711"/>
      <c r="H5" s="711"/>
      <c r="I5" s="711"/>
      <c r="J5" s="711"/>
      <c r="K5" s="711"/>
      <c r="L5" s="711"/>
      <c r="M5" s="711"/>
      <c r="N5" s="711"/>
      <c r="O5" s="711"/>
      <c r="P5" s="711"/>
      <c r="Q5" s="711"/>
      <c r="R5" s="711"/>
      <c r="S5" s="711"/>
      <c r="T5" s="711"/>
      <c r="U5" s="711"/>
      <c r="V5" s="711"/>
      <c r="W5" s="711"/>
      <c r="X5" s="711"/>
      <c r="Y5" s="711"/>
    </row>
    <row r="6" spans="1:28" ht="16.5" customHeight="1" x14ac:dyDescent="0.2">
      <c r="A6" s="681" t="s">
        <v>36</v>
      </c>
      <c r="B6" s="681" t="s">
        <v>37</v>
      </c>
      <c r="C6" s="683" t="s">
        <v>1</v>
      </c>
      <c r="D6" s="712" t="s">
        <v>2</v>
      </c>
      <c r="E6" s="712"/>
      <c r="F6" s="712"/>
      <c r="G6" s="710" t="s">
        <v>3</v>
      </c>
      <c r="H6" s="710"/>
      <c r="I6" s="710"/>
      <c r="J6" s="710" t="s">
        <v>4</v>
      </c>
      <c r="K6" s="710"/>
      <c r="L6" s="710"/>
      <c r="M6" s="710"/>
      <c r="N6" s="710" t="s">
        <v>5</v>
      </c>
      <c r="O6" s="710"/>
      <c r="P6" s="710"/>
      <c r="Q6" s="710"/>
      <c r="R6" s="710"/>
      <c r="S6" s="710" t="s">
        <v>6</v>
      </c>
      <c r="T6" s="710"/>
      <c r="U6" s="710"/>
      <c r="V6" s="710"/>
      <c r="W6" s="710" t="s">
        <v>7</v>
      </c>
      <c r="X6" s="710"/>
      <c r="Y6" s="710"/>
      <c r="Z6" s="710"/>
    </row>
    <row r="7" spans="1:28" ht="36.75" customHeight="1" x14ac:dyDescent="0.2">
      <c r="A7" s="594"/>
      <c r="B7" s="594"/>
      <c r="C7" s="594"/>
      <c r="D7" s="7" t="s">
        <v>8</v>
      </c>
      <c r="E7" s="7" t="s">
        <v>9</v>
      </c>
      <c r="F7" s="7" t="s">
        <v>10</v>
      </c>
      <c r="G7" s="22" t="s">
        <v>41</v>
      </c>
      <c r="H7" s="22" t="s">
        <v>42</v>
      </c>
      <c r="I7" s="22" t="s">
        <v>43</v>
      </c>
      <c r="J7" s="22" t="s">
        <v>44</v>
      </c>
      <c r="K7" s="22" t="s">
        <v>45</v>
      </c>
      <c r="L7" s="22" t="s">
        <v>46</v>
      </c>
      <c r="M7" s="22" t="s">
        <v>47</v>
      </c>
      <c r="N7" s="22" t="s">
        <v>48</v>
      </c>
      <c r="O7" s="22" t="s">
        <v>49</v>
      </c>
      <c r="P7" s="22" t="s">
        <v>50</v>
      </c>
      <c r="Q7" s="22" t="s">
        <v>51</v>
      </c>
      <c r="R7" s="22" t="s">
        <v>52</v>
      </c>
      <c r="S7" s="22" t="s">
        <v>53</v>
      </c>
      <c r="T7" s="22" t="s">
        <v>54</v>
      </c>
      <c r="U7" s="22" t="s">
        <v>55</v>
      </c>
      <c r="V7" s="22" t="s">
        <v>56</v>
      </c>
      <c r="W7" s="22" t="s">
        <v>57</v>
      </c>
      <c r="X7" s="22" t="s">
        <v>58</v>
      </c>
      <c r="Y7" s="22" t="s">
        <v>59</v>
      </c>
      <c r="Z7" s="22" t="s">
        <v>60</v>
      </c>
    </row>
    <row r="8" spans="1:28" ht="24" customHeight="1" x14ac:dyDescent="0.2">
      <c r="A8" s="682"/>
      <c r="B8" s="682"/>
      <c r="C8" s="682"/>
      <c r="D8" s="8">
        <v>1</v>
      </c>
      <c r="E8" s="8">
        <v>2</v>
      </c>
      <c r="F8" s="8">
        <v>3</v>
      </c>
      <c r="G8" s="19" t="s">
        <v>11</v>
      </c>
      <c r="H8" s="19" t="s">
        <v>12</v>
      </c>
      <c r="I8" s="19" t="s">
        <v>13</v>
      </c>
      <c r="J8" s="19" t="s">
        <v>14</v>
      </c>
      <c r="K8" s="19" t="s">
        <v>15</v>
      </c>
      <c r="L8" s="19" t="s">
        <v>16</v>
      </c>
      <c r="M8" s="19" t="s">
        <v>17</v>
      </c>
      <c r="N8" s="19" t="s">
        <v>18</v>
      </c>
      <c r="O8" s="19" t="s">
        <v>8</v>
      </c>
      <c r="P8" s="19" t="s">
        <v>9</v>
      </c>
      <c r="Q8" s="19" t="s">
        <v>10</v>
      </c>
      <c r="R8" s="19" t="s">
        <v>19</v>
      </c>
      <c r="S8" s="19" t="s">
        <v>20</v>
      </c>
      <c r="T8" s="19" t="s">
        <v>21</v>
      </c>
      <c r="U8" s="19" t="s">
        <v>22</v>
      </c>
      <c r="V8" s="19" t="s">
        <v>23</v>
      </c>
      <c r="W8" s="19" t="s">
        <v>14</v>
      </c>
      <c r="X8" s="19" t="s">
        <v>15</v>
      </c>
      <c r="Y8" s="19" t="s">
        <v>16</v>
      </c>
      <c r="Z8" s="19" t="s">
        <v>24</v>
      </c>
    </row>
    <row r="9" spans="1:28" ht="30.2" customHeight="1" x14ac:dyDescent="0.2">
      <c r="A9" s="27"/>
      <c r="B9" s="21"/>
      <c r="C9" s="18">
        <v>1</v>
      </c>
      <c r="D9" s="10"/>
      <c r="E9" s="11"/>
      <c r="F9" s="11"/>
      <c r="G9" s="695" t="s">
        <v>38</v>
      </c>
      <c r="H9" s="696"/>
      <c r="I9" s="697"/>
      <c r="J9" s="24" t="s">
        <v>38</v>
      </c>
      <c r="K9" s="24" t="s">
        <v>38</v>
      </c>
      <c r="L9" s="24" t="s">
        <v>38</v>
      </c>
      <c r="M9" s="24" t="s">
        <v>38</v>
      </c>
      <c r="N9" s="24" t="s">
        <v>38</v>
      </c>
      <c r="O9" s="24" t="s">
        <v>38</v>
      </c>
      <c r="P9" s="24" t="s">
        <v>38</v>
      </c>
      <c r="Q9" s="24" t="s">
        <v>38</v>
      </c>
      <c r="R9" s="24" t="s">
        <v>38</v>
      </c>
      <c r="S9" s="24" t="s">
        <v>38</v>
      </c>
      <c r="T9" s="24" t="s">
        <v>38</v>
      </c>
      <c r="U9" s="24" t="s">
        <v>38</v>
      </c>
      <c r="V9" s="24" t="s">
        <v>38</v>
      </c>
      <c r="W9" s="24" t="s">
        <v>38</v>
      </c>
      <c r="X9" s="24" t="s">
        <v>38</v>
      </c>
      <c r="Y9" s="24" t="s">
        <v>38</v>
      </c>
      <c r="Z9" s="24" t="s">
        <v>38</v>
      </c>
      <c r="AB9" s="43" t="s">
        <v>83</v>
      </c>
    </row>
    <row r="10" spans="1:28" ht="28.5" customHeight="1" x14ac:dyDescent="0.2">
      <c r="A10" s="29" t="s">
        <v>25</v>
      </c>
      <c r="B10" s="26" t="s">
        <v>26</v>
      </c>
      <c r="C10" s="9" t="s">
        <v>39</v>
      </c>
      <c r="D10" s="10"/>
      <c r="E10" s="11"/>
      <c r="F10" s="11"/>
      <c r="G10" s="689" t="s">
        <v>61</v>
      </c>
      <c r="H10" s="690"/>
      <c r="I10" s="691"/>
      <c r="J10" s="12"/>
      <c r="K10" s="12"/>
      <c r="L10" s="12"/>
      <c r="M10" s="12"/>
      <c r="N10" s="23"/>
      <c r="O10" s="23"/>
      <c r="P10" s="23"/>
      <c r="Q10" s="23"/>
      <c r="R10" s="23"/>
      <c r="S10" s="23"/>
      <c r="T10" s="23"/>
      <c r="U10" s="23"/>
      <c r="V10" s="23"/>
      <c r="W10" s="23"/>
      <c r="X10" s="23"/>
      <c r="Y10" s="23"/>
      <c r="Z10" s="25"/>
      <c r="AB10" s="2">
        <v>1</v>
      </c>
    </row>
    <row r="11" spans="1:28" ht="43.5" customHeight="1" x14ac:dyDescent="0.2">
      <c r="A11" s="28"/>
      <c r="B11" s="20" t="s">
        <v>27</v>
      </c>
      <c r="C11" s="9" t="s">
        <v>40</v>
      </c>
      <c r="D11" s="10"/>
      <c r="E11" s="11"/>
      <c r="F11" s="11"/>
      <c r="G11" s="692"/>
      <c r="H11" s="693"/>
      <c r="I11" s="694"/>
      <c r="J11" s="12"/>
      <c r="K11" s="12"/>
      <c r="L11" s="12"/>
      <c r="M11" s="12"/>
      <c r="N11" s="12"/>
      <c r="O11" s="12"/>
      <c r="P11" s="12"/>
      <c r="Q11" s="12"/>
      <c r="R11" s="12"/>
      <c r="S11" s="12"/>
      <c r="T11" s="12"/>
      <c r="U11" s="12"/>
      <c r="V11" s="12"/>
      <c r="W11" s="12"/>
      <c r="X11" s="12"/>
      <c r="Y11" s="12"/>
      <c r="Z11" s="13"/>
      <c r="AB11" s="2">
        <v>2</v>
      </c>
    </row>
    <row r="12" spans="1:28" ht="42.75" customHeight="1" x14ac:dyDescent="0.2">
      <c r="A12" s="21" t="s">
        <v>28</v>
      </c>
      <c r="B12" s="9" t="s">
        <v>26</v>
      </c>
      <c r="C12" s="9" t="s">
        <v>40</v>
      </c>
      <c r="D12" s="10"/>
      <c r="E12" s="11"/>
      <c r="F12" s="11"/>
      <c r="G12" s="701" t="s">
        <v>62</v>
      </c>
      <c r="H12" s="702"/>
      <c r="I12" s="703"/>
      <c r="J12" s="12"/>
      <c r="K12" s="12"/>
      <c r="L12" s="12"/>
      <c r="M12" s="12"/>
      <c r="N12" s="12"/>
      <c r="O12" s="12"/>
      <c r="P12" s="12"/>
      <c r="Q12" s="12"/>
      <c r="R12" s="12"/>
      <c r="S12" s="12"/>
      <c r="T12" s="12"/>
      <c r="U12" s="12"/>
      <c r="V12" s="12"/>
      <c r="W12" s="12"/>
      <c r="X12" s="12"/>
      <c r="Y12" s="12"/>
      <c r="Z12" s="13"/>
      <c r="AB12" s="2">
        <v>3</v>
      </c>
    </row>
    <row r="13" spans="1:28" ht="42" customHeight="1" x14ac:dyDescent="0.2">
      <c r="A13" s="18"/>
      <c r="B13" s="20" t="s">
        <v>27</v>
      </c>
      <c r="C13" s="9" t="s">
        <v>40</v>
      </c>
      <c r="D13" s="10"/>
      <c r="E13" s="11"/>
      <c r="F13" s="11"/>
      <c r="G13" s="12"/>
      <c r="H13" s="12"/>
      <c r="I13" s="12"/>
      <c r="J13" s="12"/>
      <c r="K13" s="12"/>
      <c r="L13" s="12"/>
      <c r="M13" s="12"/>
      <c r="N13" s="12"/>
      <c r="O13" s="12"/>
      <c r="P13" s="12"/>
      <c r="Q13" s="12"/>
      <c r="R13" s="12"/>
      <c r="S13" s="12"/>
      <c r="T13" s="12"/>
      <c r="U13" s="12"/>
      <c r="V13" s="12"/>
      <c r="W13" s="12"/>
      <c r="X13" s="12"/>
      <c r="Y13" s="12"/>
      <c r="Z13" s="13"/>
      <c r="AB13" s="2">
        <v>4</v>
      </c>
    </row>
    <row r="14" spans="1:28" ht="43.5" customHeight="1" x14ac:dyDescent="0.2">
      <c r="A14" s="21" t="s">
        <v>29</v>
      </c>
      <c r="B14" s="20" t="s">
        <v>26</v>
      </c>
      <c r="C14" s="9" t="s">
        <v>40</v>
      </c>
      <c r="D14" s="10"/>
      <c r="E14" s="11"/>
      <c r="F14" s="11"/>
      <c r="G14" s="698" t="s">
        <v>63</v>
      </c>
      <c r="H14" s="699"/>
      <c r="I14" s="700"/>
      <c r="J14" s="12"/>
      <c r="K14" s="12"/>
      <c r="L14" s="12"/>
      <c r="M14" s="12"/>
      <c r="N14" s="12"/>
      <c r="O14" s="12"/>
      <c r="P14" s="12"/>
      <c r="Q14" s="12"/>
      <c r="R14" s="12"/>
      <c r="S14" s="12"/>
      <c r="T14" s="12"/>
      <c r="U14" s="12"/>
      <c r="V14" s="12"/>
      <c r="W14" s="12"/>
      <c r="X14" s="12"/>
      <c r="Y14" s="12"/>
      <c r="Z14" s="13"/>
      <c r="AB14" s="2">
        <v>5</v>
      </c>
    </row>
    <row r="15" spans="1:28" ht="43.5" customHeight="1" x14ac:dyDescent="0.2">
      <c r="A15" s="18"/>
      <c r="B15" s="20" t="s">
        <v>27</v>
      </c>
      <c r="C15" s="9" t="s">
        <v>40</v>
      </c>
      <c r="D15" s="10"/>
      <c r="E15" s="11"/>
      <c r="F15" s="11"/>
      <c r="G15" s="12"/>
      <c r="H15" s="12"/>
      <c r="I15" s="12"/>
      <c r="J15" s="12"/>
      <c r="K15" s="12"/>
      <c r="L15" s="12"/>
      <c r="M15" s="12"/>
      <c r="N15" s="12"/>
      <c r="O15" s="12"/>
      <c r="P15" s="12"/>
      <c r="Q15" s="12"/>
      <c r="R15" s="12"/>
      <c r="S15" s="12"/>
      <c r="T15" s="12"/>
      <c r="U15" s="12"/>
      <c r="V15" s="12"/>
      <c r="W15" s="12"/>
      <c r="X15" s="12"/>
      <c r="Y15" s="12"/>
      <c r="Z15" s="13"/>
      <c r="AB15" s="2">
        <v>6</v>
      </c>
    </row>
    <row r="16" spans="1:28" ht="43.5" customHeight="1" x14ac:dyDescent="0.2">
      <c r="A16" s="21" t="s">
        <v>30</v>
      </c>
      <c r="B16" s="20" t="s">
        <v>26</v>
      </c>
      <c r="C16" s="9" t="s">
        <v>40</v>
      </c>
      <c r="D16" s="10"/>
      <c r="E16" s="11"/>
      <c r="F16" s="11"/>
      <c r="G16" s="72" t="s">
        <v>61</v>
      </c>
      <c r="H16" s="12"/>
      <c r="I16" s="12"/>
      <c r="J16" s="12"/>
      <c r="K16" s="12"/>
      <c r="L16" s="12"/>
      <c r="M16" s="12"/>
      <c r="N16" s="12"/>
      <c r="O16" s="12"/>
      <c r="P16" s="12"/>
      <c r="Q16" s="12"/>
      <c r="R16" s="12"/>
      <c r="S16" s="12"/>
      <c r="T16" s="12"/>
      <c r="U16" s="12"/>
      <c r="V16" s="12"/>
      <c r="W16" s="12"/>
      <c r="X16" s="12"/>
      <c r="Y16" s="12"/>
      <c r="Z16" s="13"/>
      <c r="AB16" s="2">
        <v>7</v>
      </c>
    </row>
    <row r="17" spans="1:34" ht="43.5" customHeight="1" x14ac:dyDescent="0.2">
      <c r="A17" s="18"/>
      <c r="B17" s="20" t="s">
        <v>27</v>
      </c>
      <c r="C17" s="9" t="s">
        <v>40</v>
      </c>
      <c r="D17" s="10"/>
      <c r="E17" s="11"/>
      <c r="F17" s="11"/>
      <c r="G17" s="12"/>
      <c r="H17" s="12"/>
      <c r="I17" s="12"/>
      <c r="J17" s="12"/>
      <c r="K17" s="12"/>
      <c r="L17" s="12"/>
      <c r="M17" s="12"/>
      <c r="N17" s="12"/>
      <c r="O17" s="12"/>
      <c r="P17" s="12"/>
      <c r="Q17" s="12"/>
      <c r="R17" s="12"/>
      <c r="S17" s="12"/>
      <c r="T17" s="12"/>
      <c r="U17" s="12"/>
      <c r="V17" s="12"/>
      <c r="W17" s="12"/>
      <c r="X17" s="12"/>
      <c r="Y17" s="12"/>
      <c r="Z17" s="13"/>
      <c r="AB17" s="2">
        <v>8</v>
      </c>
    </row>
    <row r="18" spans="1:34" ht="43.5" customHeight="1" x14ac:dyDescent="0.2">
      <c r="A18" s="21" t="s">
        <v>31</v>
      </c>
      <c r="B18" s="20" t="s">
        <v>26</v>
      </c>
      <c r="C18" s="9" t="s">
        <v>40</v>
      </c>
      <c r="D18" s="10"/>
      <c r="E18" s="11"/>
      <c r="F18" s="11"/>
      <c r="G18" s="704" t="s">
        <v>62</v>
      </c>
      <c r="H18" s="705"/>
      <c r="I18" s="706"/>
      <c r="J18" s="12"/>
      <c r="K18" s="12"/>
      <c r="L18" s="12"/>
      <c r="M18" s="12"/>
      <c r="N18" s="12"/>
      <c r="O18" s="12"/>
      <c r="P18" s="12"/>
      <c r="Q18" s="12"/>
      <c r="R18" s="12"/>
      <c r="S18" s="12"/>
      <c r="T18" s="12"/>
      <c r="U18" s="12"/>
      <c r="V18" s="12"/>
      <c r="W18" s="12"/>
      <c r="X18" s="12"/>
      <c r="Y18" s="12"/>
      <c r="Z18" s="13"/>
      <c r="AB18" s="2">
        <v>9</v>
      </c>
    </row>
    <row r="19" spans="1:34" ht="43.5" customHeight="1" x14ac:dyDescent="0.2">
      <c r="A19" s="18"/>
      <c r="B19" s="20" t="s">
        <v>27</v>
      </c>
      <c r="C19" s="9" t="s">
        <v>40</v>
      </c>
      <c r="D19" s="10"/>
      <c r="E19" s="11"/>
      <c r="F19" s="11"/>
      <c r="G19" s="698" t="s">
        <v>63</v>
      </c>
      <c r="H19" s="699"/>
      <c r="I19" s="700"/>
      <c r="J19" s="12"/>
      <c r="K19" s="12"/>
      <c r="L19" s="12"/>
      <c r="M19" s="12"/>
      <c r="N19" s="12"/>
      <c r="O19" s="12"/>
      <c r="P19" s="12"/>
      <c r="Q19" s="12"/>
      <c r="R19" s="12"/>
      <c r="S19" s="12"/>
      <c r="T19" s="12"/>
      <c r="U19" s="12"/>
      <c r="V19" s="12"/>
      <c r="W19" s="12"/>
      <c r="X19" s="12"/>
      <c r="Y19" s="12"/>
      <c r="Z19" s="13"/>
      <c r="AB19" s="2">
        <v>10</v>
      </c>
    </row>
    <row r="20" spans="1:34" ht="43.5" customHeight="1" x14ac:dyDescent="0.2">
      <c r="A20" s="21" t="s">
        <v>32</v>
      </c>
      <c r="B20" s="20" t="s">
        <v>26</v>
      </c>
      <c r="C20" s="9" t="s">
        <v>40</v>
      </c>
      <c r="D20" s="10"/>
      <c r="E20" s="11"/>
      <c r="F20" s="11"/>
      <c r="G20" s="12"/>
      <c r="H20" s="12"/>
      <c r="I20" s="12"/>
      <c r="J20" s="12"/>
      <c r="K20" s="12"/>
      <c r="L20" s="12"/>
      <c r="M20" s="12"/>
      <c r="N20" s="12"/>
      <c r="O20" s="12"/>
      <c r="P20" s="12"/>
      <c r="Q20" s="12"/>
      <c r="R20" s="12"/>
      <c r="S20" s="12"/>
      <c r="T20" s="12"/>
      <c r="U20" s="12"/>
      <c r="V20" s="12"/>
      <c r="W20" s="12"/>
      <c r="X20" s="12"/>
      <c r="Y20" s="12"/>
      <c r="Z20" s="13"/>
      <c r="AB20" s="2">
        <v>11</v>
      </c>
    </row>
    <row r="21" spans="1:34" ht="43.5" customHeight="1" x14ac:dyDescent="0.2">
      <c r="A21" s="18"/>
      <c r="B21" s="9" t="s">
        <v>27</v>
      </c>
      <c r="C21" s="9" t="s">
        <v>40</v>
      </c>
      <c r="D21" s="10"/>
      <c r="E21" s="11"/>
      <c r="F21" s="11"/>
      <c r="G21" s="12"/>
      <c r="H21" s="12"/>
      <c r="I21" s="12"/>
      <c r="J21" s="12"/>
      <c r="K21" s="12"/>
      <c r="L21" s="12"/>
      <c r="M21" s="12"/>
      <c r="N21" s="12"/>
      <c r="O21" s="12"/>
      <c r="P21" s="12"/>
      <c r="Q21" s="12"/>
      <c r="R21" s="12"/>
      <c r="S21" s="12"/>
      <c r="T21" s="12"/>
      <c r="U21" s="12"/>
      <c r="V21" s="12"/>
      <c r="W21" s="12"/>
      <c r="X21" s="12"/>
      <c r="Y21" s="12"/>
      <c r="Z21" s="13"/>
      <c r="AB21" s="2">
        <v>12</v>
      </c>
    </row>
    <row r="22" spans="1:34" s="30" customFormat="1" ht="42" customHeight="1" x14ac:dyDescent="0.25">
      <c r="B22" s="41" t="s">
        <v>74</v>
      </c>
      <c r="C22" s="510" t="s">
        <v>75</v>
      </c>
      <c r="D22" s="510"/>
      <c r="E22" s="510"/>
      <c r="F22" s="510"/>
      <c r="G22" s="510"/>
      <c r="H22" s="510"/>
      <c r="I22" s="510"/>
      <c r="J22" s="510"/>
      <c r="K22" s="510"/>
      <c r="L22" s="510"/>
      <c r="M22" s="510"/>
      <c r="N22" s="510"/>
      <c r="O22" s="510"/>
      <c r="P22" s="510"/>
      <c r="Q22" s="510"/>
      <c r="R22" s="510"/>
      <c r="S22" s="510"/>
      <c r="T22" s="510"/>
      <c r="U22" s="510"/>
      <c r="V22" s="510"/>
      <c r="W22" s="510"/>
      <c r="X22" s="510"/>
      <c r="Y22" s="34"/>
      <c r="Z22" s="35"/>
      <c r="AA22" s="35"/>
      <c r="AB22" s="35"/>
      <c r="AC22" s="35"/>
      <c r="AD22" s="35"/>
      <c r="AE22" s="35"/>
      <c r="AF22" s="35"/>
      <c r="AG22" s="35"/>
      <c r="AH22" s="35"/>
    </row>
    <row r="23" spans="1:34" s="30" customFormat="1" ht="15.75" customHeight="1" x14ac:dyDescent="0.25">
      <c r="A23" s="33"/>
      <c r="B23" s="33"/>
      <c r="C23" s="36"/>
      <c r="D23" s="36"/>
      <c r="E23" s="36"/>
      <c r="F23" s="36"/>
      <c r="Q23" s="37"/>
      <c r="R23" s="37"/>
      <c r="S23" s="708" t="s">
        <v>76</v>
      </c>
      <c r="T23" s="708"/>
      <c r="U23" s="708"/>
      <c r="V23" s="708"/>
      <c r="W23" s="708"/>
      <c r="X23" s="708"/>
      <c r="Y23" s="708"/>
    </row>
    <row r="24" spans="1:34" s="30" customFormat="1" ht="15.75" x14ac:dyDescent="0.25">
      <c r="A24" s="38"/>
      <c r="B24" s="38"/>
      <c r="G24" s="40" t="s">
        <v>77</v>
      </c>
      <c r="H24" s="38"/>
      <c r="I24" s="38"/>
      <c r="K24" s="38"/>
      <c r="Q24" s="39"/>
      <c r="R24" s="39"/>
      <c r="S24" s="709" t="s">
        <v>78</v>
      </c>
      <c r="T24" s="709"/>
      <c r="U24" s="709"/>
      <c r="V24" s="709"/>
      <c r="W24" s="709"/>
      <c r="X24" s="709"/>
      <c r="Y24" s="32"/>
    </row>
    <row r="25" spans="1:34" ht="10.5" customHeight="1" x14ac:dyDescent="0.2">
      <c r="A25" s="14"/>
      <c r="B25" s="14"/>
      <c r="C25" s="14"/>
      <c r="D25" s="14"/>
      <c r="E25" s="14"/>
      <c r="F25" s="14"/>
      <c r="G25" s="14"/>
      <c r="H25" s="14"/>
      <c r="I25" s="14"/>
      <c r="J25" s="14"/>
      <c r="K25" s="14"/>
      <c r="L25" s="14"/>
      <c r="M25" s="14"/>
      <c r="N25" s="14"/>
      <c r="O25" s="14"/>
      <c r="P25" s="14"/>
      <c r="Q25" s="14"/>
      <c r="R25" s="14"/>
      <c r="S25" s="14"/>
      <c r="T25" s="14"/>
      <c r="U25" s="14"/>
      <c r="V25" s="14"/>
      <c r="W25" s="14"/>
    </row>
    <row r="26" spans="1:34" ht="10.5"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row>
    <row r="27" spans="1:34" ht="18.75" customHeight="1" x14ac:dyDescent="0.25">
      <c r="A27" s="14"/>
      <c r="B27" s="14"/>
      <c r="C27" s="14"/>
      <c r="D27" s="14"/>
      <c r="E27" s="14"/>
      <c r="F27" s="14"/>
      <c r="G27" s="14"/>
      <c r="H27" s="14"/>
      <c r="I27" s="14"/>
      <c r="J27" s="14"/>
      <c r="K27" s="14"/>
      <c r="L27" s="14"/>
      <c r="M27" s="14"/>
      <c r="N27" s="14"/>
      <c r="O27" s="14"/>
      <c r="P27" s="14"/>
      <c r="Q27" s="707"/>
      <c r="R27" s="707"/>
      <c r="S27" s="707"/>
      <c r="T27" s="707"/>
      <c r="U27" s="707"/>
      <c r="V27" s="707"/>
      <c r="W27" s="707"/>
      <c r="X27" s="707"/>
      <c r="Y27" s="707"/>
    </row>
    <row r="29" spans="1:34" ht="18" customHeight="1" x14ac:dyDescent="0.2">
      <c r="D29" s="15"/>
      <c r="E29" s="15"/>
      <c r="F29" s="16"/>
      <c r="G29" s="17"/>
      <c r="H29" s="17"/>
      <c r="I29" s="17"/>
      <c r="J29" s="17"/>
      <c r="K29" s="17"/>
      <c r="L29" s="17"/>
      <c r="M29" s="17"/>
    </row>
    <row r="30" spans="1:34" ht="14.25" x14ac:dyDescent="0.2">
      <c r="D30" s="14"/>
      <c r="E30" s="14"/>
      <c r="F30" s="14"/>
      <c r="G30" s="14"/>
      <c r="H30" s="14"/>
      <c r="I30" s="14"/>
      <c r="J30" s="14"/>
      <c r="K30" s="14"/>
      <c r="L30" s="14"/>
      <c r="M30" s="14"/>
    </row>
  </sheetData>
  <mergeCells count="21">
    <mergeCell ref="W6:Z6"/>
    <mergeCell ref="A6:A8"/>
    <mergeCell ref="B6:B8"/>
    <mergeCell ref="A4:Y4"/>
    <mergeCell ref="A5:Y5"/>
    <mergeCell ref="C6:C8"/>
    <mergeCell ref="D6:F6"/>
    <mergeCell ref="G6:I6"/>
    <mergeCell ref="J6:M6"/>
    <mergeCell ref="N6:R6"/>
    <mergeCell ref="S6:V6"/>
    <mergeCell ref="Q27:Y27"/>
    <mergeCell ref="G19:I19"/>
    <mergeCell ref="C22:X22"/>
    <mergeCell ref="S23:Y23"/>
    <mergeCell ref="S24:X24"/>
    <mergeCell ref="G10:I11"/>
    <mergeCell ref="G9:I9"/>
    <mergeCell ref="G14:I14"/>
    <mergeCell ref="G12:I12"/>
    <mergeCell ref="G18:I18"/>
  </mergeCells>
  <pageMargins left="0.31496062992125984" right="0.11811023622047245" top="0.35433070866141736" bottom="0.15748031496062992"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AH39"/>
  <sheetViews>
    <sheetView topLeftCell="A8" workbookViewId="0">
      <selection activeCell="Y33" sqref="Y33"/>
    </sheetView>
  </sheetViews>
  <sheetFormatPr defaultRowHeight="12.75" x14ac:dyDescent="0.2"/>
  <cols>
    <col min="1" max="1" width="5.7109375" style="95" customWidth="1"/>
    <col min="2" max="2" width="6" style="95" customWidth="1"/>
    <col min="3" max="3" width="4.5703125" style="95" customWidth="1"/>
    <col min="4" max="6" width="4.5703125" style="95" hidden="1" customWidth="1"/>
    <col min="7" max="7" width="11.7109375" style="95" hidden="1" customWidth="1"/>
    <col min="8" max="8" width="6.140625" style="95" customWidth="1"/>
    <col min="9" max="23" width="5.42578125" style="95" customWidth="1"/>
    <col min="24" max="24" width="4.5703125" style="95" customWidth="1"/>
    <col min="25" max="25" width="31" style="95" customWidth="1"/>
    <col min="26" max="259" width="9.140625" style="95"/>
    <col min="260" max="260" width="5.7109375" style="95" customWidth="1"/>
    <col min="261" max="261" width="6" style="95" customWidth="1"/>
    <col min="262" max="262" width="4.5703125" style="95" customWidth="1"/>
    <col min="263" max="263" width="6.42578125" style="95" customWidth="1"/>
    <col min="264" max="279" width="5.42578125" style="95" customWidth="1"/>
    <col min="280" max="515" width="9.140625" style="95"/>
    <col min="516" max="516" width="5.7109375" style="95" customWidth="1"/>
    <col min="517" max="517" width="6" style="95" customWidth="1"/>
    <col min="518" max="518" width="4.5703125" style="95" customWidth="1"/>
    <col min="519" max="519" width="6.42578125" style="95" customWidth="1"/>
    <col min="520" max="535" width="5.42578125" style="95" customWidth="1"/>
    <col min="536" max="771" width="9.140625" style="95"/>
    <col min="772" max="772" width="5.7109375" style="95" customWidth="1"/>
    <col min="773" max="773" width="6" style="95" customWidth="1"/>
    <col min="774" max="774" width="4.5703125" style="95" customWidth="1"/>
    <col min="775" max="775" width="6.42578125" style="95" customWidth="1"/>
    <col min="776" max="791" width="5.42578125" style="95" customWidth="1"/>
    <col min="792" max="1027" width="9.140625" style="95"/>
    <col min="1028" max="1028" width="5.7109375" style="95" customWidth="1"/>
    <col min="1029" max="1029" width="6" style="95" customWidth="1"/>
    <col min="1030" max="1030" width="4.5703125" style="95" customWidth="1"/>
    <col min="1031" max="1031" width="6.42578125" style="95" customWidth="1"/>
    <col min="1032" max="1047" width="5.42578125" style="95" customWidth="1"/>
    <col min="1048" max="1283" width="9.140625" style="95"/>
    <col min="1284" max="1284" width="5.7109375" style="95" customWidth="1"/>
    <col min="1285" max="1285" width="6" style="95" customWidth="1"/>
    <col min="1286" max="1286" width="4.5703125" style="95" customWidth="1"/>
    <col min="1287" max="1287" width="6.42578125" style="95" customWidth="1"/>
    <col min="1288" max="1303" width="5.42578125" style="95" customWidth="1"/>
    <col min="1304" max="1539" width="9.140625" style="95"/>
    <col min="1540" max="1540" width="5.7109375" style="95" customWidth="1"/>
    <col min="1541" max="1541" width="6" style="95" customWidth="1"/>
    <col min="1542" max="1542" width="4.5703125" style="95" customWidth="1"/>
    <col min="1543" max="1543" width="6.42578125" style="95" customWidth="1"/>
    <col min="1544" max="1559" width="5.42578125" style="95" customWidth="1"/>
    <col min="1560" max="1795" width="9.140625" style="95"/>
    <col min="1796" max="1796" width="5.7109375" style="95" customWidth="1"/>
    <col min="1797" max="1797" width="6" style="95" customWidth="1"/>
    <col min="1798" max="1798" width="4.5703125" style="95" customWidth="1"/>
    <col min="1799" max="1799" width="6.42578125" style="95" customWidth="1"/>
    <col min="1800" max="1815" width="5.42578125" style="95" customWidth="1"/>
    <col min="1816" max="2051" width="9.140625" style="95"/>
    <col min="2052" max="2052" width="5.7109375" style="95" customWidth="1"/>
    <col min="2053" max="2053" width="6" style="95" customWidth="1"/>
    <col min="2054" max="2054" width="4.5703125" style="95" customWidth="1"/>
    <col min="2055" max="2055" width="6.42578125" style="95" customWidth="1"/>
    <col min="2056" max="2071" width="5.42578125" style="95" customWidth="1"/>
    <col min="2072" max="2307" width="9.140625" style="95"/>
    <col min="2308" max="2308" width="5.7109375" style="95" customWidth="1"/>
    <col min="2309" max="2309" width="6" style="95" customWidth="1"/>
    <col min="2310" max="2310" width="4.5703125" style="95" customWidth="1"/>
    <col min="2311" max="2311" width="6.42578125" style="95" customWidth="1"/>
    <col min="2312" max="2327" width="5.42578125" style="95" customWidth="1"/>
    <col min="2328" max="2563" width="9.140625" style="95"/>
    <col min="2564" max="2564" width="5.7109375" style="95" customWidth="1"/>
    <col min="2565" max="2565" width="6" style="95" customWidth="1"/>
    <col min="2566" max="2566" width="4.5703125" style="95" customWidth="1"/>
    <col min="2567" max="2567" width="6.42578125" style="95" customWidth="1"/>
    <col min="2568" max="2583" width="5.42578125" style="95" customWidth="1"/>
    <col min="2584" max="2819" width="9.140625" style="95"/>
    <col min="2820" max="2820" width="5.7109375" style="95" customWidth="1"/>
    <col min="2821" max="2821" width="6" style="95" customWidth="1"/>
    <col min="2822" max="2822" width="4.5703125" style="95" customWidth="1"/>
    <col min="2823" max="2823" width="6.42578125" style="95" customWidth="1"/>
    <col min="2824" max="2839" width="5.42578125" style="95" customWidth="1"/>
    <col min="2840" max="3075" width="9.140625" style="95"/>
    <col min="3076" max="3076" width="5.7109375" style="95" customWidth="1"/>
    <col min="3077" max="3077" width="6" style="95" customWidth="1"/>
    <col min="3078" max="3078" width="4.5703125" style="95" customWidth="1"/>
    <col min="3079" max="3079" width="6.42578125" style="95" customWidth="1"/>
    <col min="3080" max="3095" width="5.42578125" style="95" customWidth="1"/>
    <col min="3096" max="3331" width="9.140625" style="95"/>
    <col min="3332" max="3332" width="5.7109375" style="95" customWidth="1"/>
    <col min="3333" max="3333" width="6" style="95" customWidth="1"/>
    <col min="3334" max="3334" width="4.5703125" style="95" customWidth="1"/>
    <col min="3335" max="3335" width="6.42578125" style="95" customWidth="1"/>
    <col min="3336" max="3351" width="5.42578125" style="95" customWidth="1"/>
    <col min="3352" max="3587" width="9.140625" style="95"/>
    <col min="3588" max="3588" width="5.7109375" style="95" customWidth="1"/>
    <col min="3589" max="3589" width="6" style="95" customWidth="1"/>
    <col min="3590" max="3590" width="4.5703125" style="95" customWidth="1"/>
    <col min="3591" max="3591" width="6.42578125" style="95" customWidth="1"/>
    <col min="3592" max="3607" width="5.42578125" style="95" customWidth="1"/>
    <col min="3608" max="3843" width="9.140625" style="95"/>
    <col min="3844" max="3844" width="5.7109375" style="95" customWidth="1"/>
    <col min="3845" max="3845" width="6" style="95" customWidth="1"/>
    <col min="3846" max="3846" width="4.5703125" style="95" customWidth="1"/>
    <col min="3847" max="3847" width="6.42578125" style="95" customWidth="1"/>
    <col min="3848" max="3863" width="5.42578125" style="95" customWidth="1"/>
    <col min="3864" max="4099" width="9.140625" style="95"/>
    <col min="4100" max="4100" width="5.7109375" style="95" customWidth="1"/>
    <col min="4101" max="4101" width="6" style="95" customWidth="1"/>
    <col min="4102" max="4102" width="4.5703125" style="95" customWidth="1"/>
    <col min="4103" max="4103" width="6.42578125" style="95" customWidth="1"/>
    <col min="4104" max="4119" width="5.42578125" style="95" customWidth="1"/>
    <col min="4120" max="4355" width="9.140625" style="95"/>
    <col min="4356" max="4356" width="5.7109375" style="95" customWidth="1"/>
    <col min="4357" max="4357" width="6" style="95" customWidth="1"/>
    <col min="4358" max="4358" width="4.5703125" style="95" customWidth="1"/>
    <col min="4359" max="4359" width="6.42578125" style="95" customWidth="1"/>
    <col min="4360" max="4375" width="5.42578125" style="95" customWidth="1"/>
    <col min="4376" max="4611" width="9.140625" style="95"/>
    <col min="4612" max="4612" width="5.7109375" style="95" customWidth="1"/>
    <col min="4613" max="4613" width="6" style="95" customWidth="1"/>
    <col min="4614" max="4614" width="4.5703125" style="95" customWidth="1"/>
    <col min="4615" max="4615" width="6.42578125" style="95" customWidth="1"/>
    <col min="4616" max="4631" width="5.42578125" style="95" customWidth="1"/>
    <col min="4632" max="4867" width="9.140625" style="95"/>
    <col min="4868" max="4868" width="5.7109375" style="95" customWidth="1"/>
    <col min="4869" max="4869" width="6" style="95" customWidth="1"/>
    <col min="4870" max="4870" width="4.5703125" style="95" customWidth="1"/>
    <col min="4871" max="4871" width="6.42578125" style="95" customWidth="1"/>
    <col min="4872" max="4887" width="5.42578125" style="95" customWidth="1"/>
    <col min="4888" max="5123" width="9.140625" style="95"/>
    <col min="5124" max="5124" width="5.7109375" style="95" customWidth="1"/>
    <col min="5125" max="5125" width="6" style="95" customWidth="1"/>
    <col min="5126" max="5126" width="4.5703125" style="95" customWidth="1"/>
    <col min="5127" max="5127" width="6.42578125" style="95" customWidth="1"/>
    <col min="5128" max="5143" width="5.42578125" style="95" customWidth="1"/>
    <col min="5144" max="5379" width="9.140625" style="95"/>
    <col min="5380" max="5380" width="5.7109375" style="95" customWidth="1"/>
    <col min="5381" max="5381" width="6" style="95" customWidth="1"/>
    <col min="5382" max="5382" width="4.5703125" style="95" customWidth="1"/>
    <col min="5383" max="5383" width="6.42578125" style="95" customWidth="1"/>
    <col min="5384" max="5399" width="5.42578125" style="95" customWidth="1"/>
    <col min="5400" max="5635" width="9.140625" style="95"/>
    <col min="5636" max="5636" width="5.7109375" style="95" customWidth="1"/>
    <col min="5637" max="5637" width="6" style="95" customWidth="1"/>
    <col min="5638" max="5638" width="4.5703125" style="95" customWidth="1"/>
    <col min="5639" max="5639" width="6.42578125" style="95" customWidth="1"/>
    <col min="5640" max="5655" width="5.42578125" style="95" customWidth="1"/>
    <col min="5656" max="5891" width="9.140625" style="95"/>
    <col min="5892" max="5892" width="5.7109375" style="95" customWidth="1"/>
    <col min="5893" max="5893" width="6" style="95" customWidth="1"/>
    <col min="5894" max="5894" width="4.5703125" style="95" customWidth="1"/>
    <col min="5895" max="5895" width="6.42578125" style="95" customWidth="1"/>
    <col min="5896" max="5911" width="5.42578125" style="95" customWidth="1"/>
    <col min="5912" max="6147" width="9.140625" style="95"/>
    <col min="6148" max="6148" width="5.7109375" style="95" customWidth="1"/>
    <col min="6149" max="6149" width="6" style="95" customWidth="1"/>
    <col min="6150" max="6150" width="4.5703125" style="95" customWidth="1"/>
    <col min="6151" max="6151" width="6.42578125" style="95" customWidth="1"/>
    <col min="6152" max="6167" width="5.42578125" style="95" customWidth="1"/>
    <col min="6168" max="6403" width="9.140625" style="95"/>
    <col min="6404" max="6404" width="5.7109375" style="95" customWidth="1"/>
    <col min="6405" max="6405" width="6" style="95" customWidth="1"/>
    <col min="6406" max="6406" width="4.5703125" style="95" customWidth="1"/>
    <col min="6407" max="6407" width="6.42578125" style="95" customWidth="1"/>
    <col min="6408" max="6423" width="5.42578125" style="95" customWidth="1"/>
    <col min="6424" max="6659" width="9.140625" style="95"/>
    <col min="6660" max="6660" width="5.7109375" style="95" customWidth="1"/>
    <col min="6661" max="6661" width="6" style="95" customWidth="1"/>
    <col min="6662" max="6662" width="4.5703125" style="95" customWidth="1"/>
    <col min="6663" max="6663" width="6.42578125" style="95" customWidth="1"/>
    <col min="6664" max="6679" width="5.42578125" style="95" customWidth="1"/>
    <col min="6680" max="6915" width="9.140625" style="95"/>
    <col min="6916" max="6916" width="5.7109375" style="95" customWidth="1"/>
    <col min="6917" max="6917" width="6" style="95" customWidth="1"/>
    <col min="6918" max="6918" width="4.5703125" style="95" customWidth="1"/>
    <col min="6919" max="6919" width="6.42578125" style="95" customWidth="1"/>
    <col min="6920" max="6935" width="5.42578125" style="95" customWidth="1"/>
    <col min="6936" max="7171" width="9.140625" style="95"/>
    <col min="7172" max="7172" width="5.7109375" style="95" customWidth="1"/>
    <col min="7173" max="7173" width="6" style="95" customWidth="1"/>
    <col min="7174" max="7174" width="4.5703125" style="95" customWidth="1"/>
    <col min="7175" max="7175" width="6.42578125" style="95" customWidth="1"/>
    <col min="7176" max="7191" width="5.42578125" style="95" customWidth="1"/>
    <col min="7192" max="7427" width="9.140625" style="95"/>
    <col min="7428" max="7428" width="5.7109375" style="95" customWidth="1"/>
    <col min="7429" max="7429" width="6" style="95" customWidth="1"/>
    <col min="7430" max="7430" width="4.5703125" style="95" customWidth="1"/>
    <col min="7431" max="7431" width="6.42578125" style="95" customWidth="1"/>
    <col min="7432" max="7447" width="5.42578125" style="95" customWidth="1"/>
    <col min="7448" max="7683" width="9.140625" style="95"/>
    <col min="7684" max="7684" width="5.7109375" style="95" customWidth="1"/>
    <col min="7685" max="7685" width="6" style="95" customWidth="1"/>
    <col min="7686" max="7686" width="4.5703125" style="95" customWidth="1"/>
    <col min="7687" max="7687" width="6.42578125" style="95" customWidth="1"/>
    <col min="7688" max="7703" width="5.42578125" style="95" customWidth="1"/>
    <col min="7704" max="7939" width="9.140625" style="95"/>
    <col min="7940" max="7940" width="5.7109375" style="95" customWidth="1"/>
    <col min="7941" max="7941" width="6" style="95" customWidth="1"/>
    <col min="7942" max="7942" width="4.5703125" style="95" customWidth="1"/>
    <col min="7943" max="7943" width="6.42578125" style="95" customWidth="1"/>
    <col min="7944" max="7959" width="5.42578125" style="95" customWidth="1"/>
    <col min="7960" max="8195" width="9.140625" style="95"/>
    <col min="8196" max="8196" width="5.7109375" style="95" customWidth="1"/>
    <col min="8197" max="8197" width="6" style="95" customWidth="1"/>
    <col min="8198" max="8198" width="4.5703125" style="95" customWidth="1"/>
    <col min="8199" max="8199" width="6.42578125" style="95" customWidth="1"/>
    <col min="8200" max="8215" width="5.42578125" style="95" customWidth="1"/>
    <col min="8216" max="8451" width="9.140625" style="95"/>
    <col min="8452" max="8452" width="5.7109375" style="95" customWidth="1"/>
    <col min="8453" max="8453" width="6" style="95" customWidth="1"/>
    <col min="8454" max="8454" width="4.5703125" style="95" customWidth="1"/>
    <col min="8455" max="8455" width="6.42578125" style="95" customWidth="1"/>
    <col min="8456" max="8471" width="5.42578125" style="95" customWidth="1"/>
    <col min="8472" max="8707" width="9.140625" style="95"/>
    <col min="8708" max="8708" width="5.7109375" style="95" customWidth="1"/>
    <col min="8709" max="8709" width="6" style="95" customWidth="1"/>
    <col min="8710" max="8710" width="4.5703125" style="95" customWidth="1"/>
    <col min="8711" max="8711" width="6.42578125" style="95" customWidth="1"/>
    <col min="8712" max="8727" width="5.42578125" style="95" customWidth="1"/>
    <col min="8728" max="8963" width="9.140625" style="95"/>
    <col min="8964" max="8964" width="5.7109375" style="95" customWidth="1"/>
    <col min="8965" max="8965" width="6" style="95" customWidth="1"/>
    <col min="8966" max="8966" width="4.5703125" style="95" customWidth="1"/>
    <col min="8967" max="8967" width="6.42578125" style="95" customWidth="1"/>
    <col min="8968" max="8983" width="5.42578125" style="95" customWidth="1"/>
    <col min="8984" max="9219" width="9.140625" style="95"/>
    <col min="9220" max="9220" width="5.7109375" style="95" customWidth="1"/>
    <col min="9221" max="9221" width="6" style="95" customWidth="1"/>
    <col min="9222" max="9222" width="4.5703125" style="95" customWidth="1"/>
    <col min="9223" max="9223" width="6.42578125" style="95" customWidth="1"/>
    <col min="9224" max="9239" width="5.42578125" style="95" customWidth="1"/>
    <col min="9240" max="9475" width="9.140625" style="95"/>
    <col min="9476" max="9476" width="5.7109375" style="95" customWidth="1"/>
    <col min="9477" max="9477" width="6" style="95" customWidth="1"/>
    <col min="9478" max="9478" width="4.5703125" style="95" customWidth="1"/>
    <col min="9479" max="9479" width="6.42578125" style="95" customWidth="1"/>
    <col min="9480" max="9495" width="5.42578125" style="95" customWidth="1"/>
    <col min="9496" max="9731" width="9.140625" style="95"/>
    <col min="9732" max="9732" width="5.7109375" style="95" customWidth="1"/>
    <col min="9733" max="9733" width="6" style="95" customWidth="1"/>
    <col min="9734" max="9734" width="4.5703125" style="95" customWidth="1"/>
    <col min="9735" max="9735" width="6.42578125" style="95" customWidth="1"/>
    <col min="9736" max="9751" width="5.42578125" style="95" customWidth="1"/>
    <col min="9752" max="9987" width="9.140625" style="95"/>
    <col min="9988" max="9988" width="5.7109375" style="95" customWidth="1"/>
    <col min="9989" max="9989" width="6" style="95" customWidth="1"/>
    <col min="9990" max="9990" width="4.5703125" style="95" customWidth="1"/>
    <col min="9991" max="9991" width="6.42578125" style="95" customWidth="1"/>
    <col min="9992" max="10007" width="5.42578125" style="95" customWidth="1"/>
    <col min="10008" max="10243" width="9.140625" style="95"/>
    <col min="10244" max="10244" width="5.7109375" style="95" customWidth="1"/>
    <col min="10245" max="10245" width="6" style="95" customWidth="1"/>
    <col min="10246" max="10246" width="4.5703125" style="95" customWidth="1"/>
    <col min="10247" max="10247" width="6.42578125" style="95" customWidth="1"/>
    <col min="10248" max="10263" width="5.42578125" style="95" customWidth="1"/>
    <col min="10264" max="10499" width="9.140625" style="95"/>
    <col min="10500" max="10500" width="5.7109375" style="95" customWidth="1"/>
    <col min="10501" max="10501" width="6" style="95" customWidth="1"/>
    <col min="10502" max="10502" width="4.5703125" style="95" customWidth="1"/>
    <col min="10503" max="10503" width="6.42578125" style="95" customWidth="1"/>
    <col min="10504" max="10519" width="5.42578125" style="95" customWidth="1"/>
    <col min="10520" max="10755" width="9.140625" style="95"/>
    <col min="10756" max="10756" width="5.7109375" style="95" customWidth="1"/>
    <col min="10757" max="10757" width="6" style="95" customWidth="1"/>
    <col min="10758" max="10758" width="4.5703125" style="95" customWidth="1"/>
    <col min="10759" max="10759" width="6.42578125" style="95" customWidth="1"/>
    <col min="10760" max="10775" width="5.42578125" style="95" customWidth="1"/>
    <col min="10776" max="11011" width="9.140625" style="95"/>
    <col min="11012" max="11012" width="5.7109375" style="95" customWidth="1"/>
    <col min="11013" max="11013" width="6" style="95" customWidth="1"/>
    <col min="11014" max="11014" width="4.5703125" style="95" customWidth="1"/>
    <col min="11015" max="11015" width="6.42578125" style="95" customWidth="1"/>
    <col min="11016" max="11031" width="5.42578125" style="95" customWidth="1"/>
    <col min="11032" max="11267" width="9.140625" style="95"/>
    <col min="11268" max="11268" width="5.7109375" style="95" customWidth="1"/>
    <col min="11269" max="11269" width="6" style="95" customWidth="1"/>
    <col min="11270" max="11270" width="4.5703125" style="95" customWidth="1"/>
    <col min="11271" max="11271" width="6.42578125" style="95" customWidth="1"/>
    <col min="11272" max="11287" width="5.42578125" style="95" customWidth="1"/>
    <col min="11288" max="11523" width="9.140625" style="95"/>
    <col min="11524" max="11524" width="5.7109375" style="95" customWidth="1"/>
    <col min="11525" max="11525" width="6" style="95" customWidth="1"/>
    <col min="11526" max="11526" width="4.5703125" style="95" customWidth="1"/>
    <col min="11527" max="11527" width="6.42578125" style="95" customWidth="1"/>
    <col min="11528" max="11543" width="5.42578125" style="95" customWidth="1"/>
    <col min="11544" max="11779" width="9.140625" style="95"/>
    <col min="11780" max="11780" width="5.7109375" style="95" customWidth="1"/>
    <col min="11781" max="11781" width="6" style="95" customWidth="1"/>
    <col min="11782" max="11782" width="4.5703125" style="95" customWidth="1"/>
    <col min="11783" max="11783" width="6.42578125" style="95" customWidth="1"/>
    <col min="11784" max="11799" width="5.42578125" style="95" customWidth="1"/>
    <col min="11800" max="12035" width="9.140625" style="95"/>
    <col min="12036" max="12036" width="5.7109375" style="95" customWidth="1"/>
    <col min="12037" max="12037" width="6" style="95" customWidth="1"/>
    <col min="12038" max="12038" width="4.5703125" style="95" customWidth="1"/>
    <col min="12039" max="12039" width="6.42578125" style="95" customWidth="1"/>
    <col min="12040" max="12055" width="5.42578125" style="95" customWidth="1"/>
    <col min="12056" max="12291" width="9.140625" style="95"/>
    <col min="12292" max="12292" width="5.7109375" style="95" customWidth="1"/>
    <col min="12293" max="12293" width="6" style="95" customWidth="1"/>
    <col min="12294" max="12294" width="4.5703125" style="95" customWidth="1"/>
    <col min="12295" max="12295" width="6.42578125" style="95" customWidth="1"/>
    <col min="12296" max="12311" width="5.42578125" style="95" customWidth="1"/>
    <col min="12312" max="12547" width="9.140625" style="95"/>
    <col min="12548" max="12548" width="5.7109375" style="95" customWidth="1"/>
    <col min="12549" max="12549" width="6" style="95" customWidth="1"/>
    <col min="12550" max="12550" width="4.5703125" style="95" customWidth="1"/>
    <col min="12551" max="12551" width="6.42578125" style="95" customWidth="1"/>
    <col min="12552" max="12567" width="5.42578125" style="95" customWidth="1"/>
    <col min="12568" max="12803" width="9.140625" style="95"/>
    <col min="12804" max="12804" width="5.7109375" style="95" customWidth="1"/>
    <col min="12805" max="12805" width="6" style="95" customWidth="1"/>
    <col min="12806" max="12806" width="4.5703125" style="95" customWidth="1"/>
    <col min="12807" max="12807" width="6.42578125" style="95" customWidth="1"/>
    <col min="12808" max="12823" width="5.42578125" style="95" customWidth="1"/>
    <col min="12824" max="13059" width="9.140625" style="95"/>
    <col min="13060" max="13060" width="5.7109375" style="95" customWidth="1"/>
    <col min="13061" max="13061" width="6" style="95" customWidth="1"/>
    <col min="13062" max="13062" width="4.5703125" style="95" customWidth="1"/>
    <col min="13063" max="13063" width="6.42578125" style="95" customWidth="1"/>
    <col min="13064" max="13079" width="5.42578125" style="95" customWidth="1"/>
    <col min="13080" max="13315" width="9.140625" style="95"/>
    <col min="13316" max="13316" width="5.7109375" style="95" customWidth="1"/>
    <col min="13317" max="13317" width="6" style="95" customWidth="1"/>
    <col min="13318" max="13318" width="4.5703125" style="95" customWidth="1"/>
    <col min="13319" max="13319" width="6.42578125" style="95" customWidth="1"/>
    <col min="13320" max="13335" width="5.42578125" style="95" customWidth="1"/>
    <col min="13336" max="13571" width="9.140625" style="95"/>
    <col min="13572" max="13572" width="5.7109375" style="95" customWidth="1"/>
    <col min="13573" max="13573" width="6" style="95" customWidth="1"/>
    <col min="13574" max="13574" width="4.5703125" style="95" customWidth="1"/>
    <col min="13575" max="13575" width="6.42578125" style="95" customWidth="1"/>
    <col min="13576" max="13591" width="5.42578125" style="95" customWidth="1"/>
    <col min="13592" max="13827" width="9.140625" style="95"/>
    <col min="13828" max="13828" width="5.7109375" style="95" customWidth="1"/>
    <col min="13829" max="13829" width="6" style="95" customWidth="1"/>
    <col min="13830" max="13830" width="4.5703125" style="95" customWidth="1"/>
    <col min="13831" max="13831" width="6.42578125" style="95" customWidth="1"/>
    <col min="13832" max="13847" width="5.42578125" style="95" customWidth="1"/>
    <col min="13848" max="14083" width="9.140625" style="95"/>
    <col min="14084" max="14084" width="5.7109375" style="95" customWidth="1"/>
    <col min="14085" max="14085" width="6" style="95" customWidth="1"/>
    <col min="14086" max="14086" width="4.5703125" style="95" customWidth="1"/>
    <col min="14087" max="14087" width="6.42578125" style="95" customWidth="1"/>
    <col min="14088" max="14103" width="5.42578125" style="95" customWidth="1"/>
    <col min="14104" max="14339" width="9.140625" style="95"/>
    <col min="14340" max="14340" width="5.7109375" style="95" customWidth="1"/>
    <col min="14341" max="14341" width="6" style="95" customWidth="1"/>
    <col min="14342" max="14342" width="4.5703125" style="95" customWidth="1"/>
    <col min="14343" max="14343" width="6.42578125" style="95" customWidth="1"/>
    <col min="14344" max="14359" width="5.42578125" style="95" customWidth="1"/>
    <col min="14360" max="14595" width="9.140625" style="95"/>
    <col min="14596" max="14596" width="5.7109375" style="95" customWidth="1"/>
    <col min="14597" max="14597" width="6" style="95" customWidth="1"/>
    <col min="14598" max="14598" width="4.5703125" style="95" customWidth="1"/>
    <col min="14599" max="14599" width="6.42578125" style="95" customWidth="1"/>
    <col min="14600" max="14615" width="5.42578125" style="95" customWidth="1"/>
    <col min="14616" max="14851" width="9.140625" style="95"/>
    <col min="14852" max="14852" width="5.7109375" style="95" customWidth="1"/>
    <col min="14853" max="14853" width="6" style="95" customWidth="1"/>
    <col min="14854" max="14854" width="4.5703125" style="95" customWidth="1"/>
    <col min="14855" max="14855" width="6.42578125" style="95" customWidth="1"/>
    <col min="14856" max="14871" width="5.42578125" style="95" customWidth="1"/>
    <col min="14872" max="15107" width="9.140625" style="95"/>
    <col min="15108" max="15108" width="5.7109375" style="95" customWidth="1"/>
    <col min="15109" max="15109" width="6" style="95" customWidth="1"/>
    <col min="15110" max="15110" width="4.5703125" style="95" customWidth="1"/>
    <col min="15111" max="15111" width="6.42578125" style="95" customWidth="1"/>
    <col min="15112" max="15127" width="5.42578125" style="95" customWidth="1"/>
    <col min="15128" max="15363" width="9.140625" style="95"/>
    <col min="15364" max="15364" width="5.7109375" style="95" customWidth="1"/>
    <col min="15365" max="15365" width="6" style="95" customWidth="1"/>
    <col min="15366" max="15366" width="4.5703125" style="95" customWidth="1"/>
    <col min="15367" max="15367" width="6.42578125" style="95" customWidth="1"/>
    <col min="15368" max="15383" width="5.42578125" style="95" customWidth="1"/>
    <col min="15384" max="15619" width="9.140625" style="95"/>
    <col min="15620" max="15620" width="5.7109375" style="95" customWidth="1"/>
    <col min="15621" max="15621" width="6" style="95" customWidth="1"/>
    <col min="15622" max="15622" width="4.5703125" style="95" customWidth="1"/>
    <col min="15623" max="15623" width="6.42578125" style="95" customWidth="1"/>
    <col min="15624" max="15639" width="5.42578125" style="95" customWidth="1"/>
    <col min="15640" max="15875" width="9.140625" style="95"/>
    <col min="15876" max="15876" width="5.7109375" style="95" customWidth="1"/>
    <col min="15877" max="15877" width="6" style="95" customWidth="1"/>
    <col min="15878" max="15878" width="4.5703125" style="95" customWidth="1"/>
    <col min="15879" max="15879" width="6.42578125" style="95" customWidth="1"/>
    <col min="15880" max="15895" width="5.42578125" style="95" customWidth="1"/>
    <col min="15896" max="16131" width="9.140625" style="95"/>
    <col min="16132" max="16132" width="5.7109375" style="95" customWidth="1"/>
    <col min="16133" max="16133" width="6" style="95" customWidth="1"/>
    <col min="16134" max="16134" width="4.5703125" style="95" customWidth="1"/>
    <col min="16135" max="16135" width="6.42578125" style="95" customWidth="1"/>
    <col min="16136" max="16151" width="5.42578125" style="95" customWidth="1"/>
    <col min="16152" max="16384" width="9.140625" style="95"/>
  </cols>
  <sheetData>
    <row r="1" spans="1:26" s="2" customFormat="1" ht="15.75" x14ac:dyDescent="0.25">
      <c r="A1" s="1" t="s">
        <v>0</v>
      </c>
      <c r="B1" s="1"/>
      <c r="C1" s="1"/>
      <c r="D1" s="1"/>
      <c r="E1" s="1"/>
      <c r="F1" s="1"/>
      <c r="G1" s="1"/>
      <c r="H1" s="1"/>
      <c r="I1" s="1"/>
      <c r="J1" s="1"/>
      <c r="K1" s="1"/>
      <c r="L1" s="1"/>
      <c r="M1" s="1"/>
      <c r="N1" s="1"/>
    </row>
    <row r="2" spans="1:26" s="2" customFormat="1" ht="15.75" x14ac:dyDescent="0.25">
      <c r="A2" s="3" t="s">
        <v>128</v>
      </c>
      <c r="B2" s="3"/>
      <c r="C2" s="3"/>
      <c r="D2" s="4"/>
      <c r="E2" s="4"/>
      <c r="F2" s="4"/>
      <c r="G2" s="4"/>
      <c r="H2" s="4"/>
      <c r="I2" s="4"/>
      <c r="J2" s="4"/>
      <c r="K2" s="4"/>
      <c r="L2" s="4"/>
      <c r="M2" s="4"/>
      <c r="N2" s="4"/>
    </row>
    <row r="3" spans="1:26" s="2" customFormat="1" ht="3.75" customHeight="1" x14ac:dyDescent="0.25">
      <c r="A3" s="5"/>
      <c r="B3" s="6"/>
      <c r="C3" s="6"/>
      <c r="D3" s="6"/>
      <c r="E3" s="6"/>
      <c r="F3" s="6"/>
      <c r="G3" s="6"/>
      <c r="H3" s="6"/>
      <c r="I3" s="6"/>
      <c r="J3" s="6"/>
      <c r="K3" s="6"/>
      <c r="L3" s="6"/>
      <c r="M3" s="6"/>
      <c r="N3" s="6"/>
    </row>
    <row r="4" spans="1:26" s="2" customFormat="1" ht="18.75" x14ac:dyDescent="0.3">
      <c r="A4" s="149" t="s">
        <v>147</v>
      </c>
      <c r="B4" s="149"/>
      <c r="C4" s="149"/>
      <c r="D4" s="149"/>
      <c r="E4" s="149"/>
      <c r="F4" s="149"/>
      <c r="G4" s="149"/>
      <c r="H4" s="149"/>
      <c r="I4" s="149"/>
      <c r="J4" s="149"/>
      <c r="K4" s="149"/>
      <c r="L4" s="149"/>
      <c r="M4" s="149"/>
      <c r="N4" s="149"/>
      <c r="O4" s="149"/>
      <c r="P4" s="149"/>
      <c r="Q4" s="149"/>
      <c r="R4" s="149"/>
      <c r="S4" s="149"/>
      <c r="T4" s="149"/>
      <c r="U4" s="149"/>
      <c r="V4" s="149"/>
      <c r="W4" s="148"/>
      <c r="X4" s="148"/>
      <c r="Y4" s="148"/>
    </row>
    <row r="5" spans="1:26" ht="18.75" x14ac:dyDescent="0.3">
      <c r="A5" s="149" t="s">
        <v>126</v>
      </c>
      <c r="B5" s="149"/>
      <c r="C5" s="149"/>
      <c r="D5" s="149"/>
      <c r="E5" s="149"/>
      <c r="F5" s="149"/>
      <c r="G5" s="149"/>
      <c r="H5" s="149"/>
      <c r="I5" s="149"/>
      <c r="J5" s="149"/>
      <c r="K5" s="149"/>
      <c r="L5" s="149"/>
      <c r="M5" s="149"/>
      <c r="N5" s="149"/>
      <c r="O5" s="149"/>
      <c r="P5" s="149"/>
      <c r="Q5" s="149"/>
      <c r="R5" s="149"/>
      <c r="S5" s="149"/>
      <c r="T5" s="149"/>
      <c r="U5" s="149"/>
      <c r="V5" s="149"/>
      <c r="W5" s="149"/>
    </row>
    <row r="6" spans="1:26" ht="15.75" x14ac:dyDescent="0.25">
      <c r="A6" s="732" t="s">
        <v>282</v>
      </c>
      <c r="B6" s="732"/>
      <c r="C6" s="732"/>
      <c r="D6" s="732"/>
      <c r="E6" s="732"/>
      <c r="F6" s="732"/>
      <c r="G6" s="732"/>
      <c r="H6" s="732"/>
      <c r="I6" s="732"/>
      <c r="J6" s="732"/>
      <c r="K6" s="732"/>
      <c r="L6" s="732"/>
      <c r="M6" s="732"/>
      <c r="N6" s="732"/>
      <c r="O6" s="732"/>
      <c r="P6" s="732"/>
      <c r="Q6" s="732"/>
      <c r="R6" s="732"/>
      <c r="S6" s="732"/>
      <c r="T6" s="732"/>
      <c r="U6" s="732"/>
      <c r="V6" s="732"/>
      <c r="W6" s="732"/>
    </row>
    <row r="7" spans="1:26" ht="6.75" customHeight="1" thickBot="1" x14ac:dyDescent="0.3">
      <c r="A7" s="592"/>
      <c r="B7" s="592"/>
      <c r="C7" s="83"/>
      <c r="D7" s="83"/>
      <c r="E7" s="83"/>
      <c r="F7" s="83"/>
      <c r="G7" s="83"/>
      <c r="H7" s="83"/>
      <c r="I7" s="83"/>
      <c r="J7" s="83"/>
    </row>
    <row r="8" spans="1:26" ht="16.5" customHeight="1" thickTop="1" x14ac:dyDescent="0.2">
      <c r="A8" s="681" t="s">
        <v>36</v>
      </c>
      <c r="B8" s="681" t="s">
        <v>37</v>
      </c>
      <c r="C8" s="683" t="s">
        <v>1</v>
      </c>
      <c r="D8" s="710" t="s">
        <v>3</v>
      </c>
      <c r="E8" s="710"/>
      <c r="F8" s="710"/>
      <c r="G8" s="733" t="s">
        <v>4</v>
      </c>
      <c r="H8" s="734"/>
      <c r="I8" s="734"/>
      <c r="J8" s="735"/>
      <c r="K8" s="736" t="s">
        <v>5</v>
      </c>
      <c r="L8" s="736"/>
      <c r="M8" s="736"/>
      <c r="N8" s="736"/>
      <c r="O8" s="736"/>
      <c r="P8" s="736" t="s">
        <v>6</v>
      </c>
      <c r="Q8" s="736"/>
      <c r="R8" s="736"/>
      <c r="S8" s="736"/>
      <c r="T8" s="733" t="s">
        <v>7</v>
      </c>
      <c r="U8" s="734"/>
      <c r="V8" s="734"/>
      <c r="W8" s="737"/>
      <c r="X8" s="97"/>
      <c r="Y8" s="97"/>
      <c r="Z8" s="97"/>
    </row>
    <row r="9" spans="1:26" ht="20.25" customHeight="1" x14ac:dyDescent="0.2">
      <c r="A9" s="594"/>
      <c r="B9" s="594"/>
      <c r="C9" s="594"/>
      <c r="D9" s="98" t="s">
        <v>11</v>
      </c>
      <c r="E9" s="98" t="s">
        <v>12</v>
      </c>
      <c r="F9" s="98" t="s">
        <v>13</v>
      </c>
      <c r="G9" s="98" t="s">
        <v>14</v>
      </c>
      <c r="H9" s="98" t="s">
        <v>15</v>
      </c>
      <c r="I9" s="98" t="s">
        <v>16</v>
      </c>
      <c r="J9" s="98" t="s">
        <v>17</v>
      </c>
      <c r="K9" s="98" t="s">
        <v>18</v>
      </c>
      <c r="L9" s="98" t="s">
        <v>8</v>
      </c>
      <c r="M9" s="98" t="s">
        <v>9</v>
      </c>
      <c r="N9" s="98" t="s">
        <v>10</v>
      </c>
      <c r="O9" s="98" t="s">
        <v>19</v>
      </c>
      <c r="P9" s="98" t="s">
        <v>20</v>
      </c>
      <c r="Q9" s="98" t="s">
        <v>21</v>
      </c>
      <c r="R9" s="98" t="s">
        <v>22</v>
      </c>
      <c r="S9" s="98" t="s">
        <v>23</v>
      </c>
      <c r="T9" s="98" t="s">
        <v>14</v>
      </c>
      <c r="U9" s="98" t="s">
        <v>15</v>
      </c>
      <c r="V9" s="98" t="s">
        <v>16</v>
      </c>
      <c r="W9" s="99" t="s">
        <v>24</v>
      </c>
    </row>
    <row r="10" spans="1:26" ht="12.75" customHeight="1" thickBot="1" x14ac:dyDescent="0.25">
      <c r="A10" s="682"/>
      <c r="B10" s="682"/>
      <c r="C10" s="682"/>
      <c r="D10" s="19"/>
      <c r="E10" s="19"/>
      <c r="F10" s="19"/>
      <c r="G10" s="131">
        <v>1</v>
      </c>
      <c r="H10" s="131">
        <v>2</v>
      </c>
      <c r="I10" s="131">
        <v>3</v>
      </c>
      <c r="J10" s="131">
        <v>4</v>
      </c>
      <c r="K10" s="131">
        <v>5</v>
      </c>
      <c r="L10" s="131">
        <v>6</v>
      </c>
      <c r="M10" s="131">
        <v>7</v>
      </c>
      <c r="N10" s="131">
        <v>8</v>
      </c>
      <c r="O10" s="131">
        <v>9</v>
      </c>
      <c r="P10" s="131">
        <v>10</v>
      </c>
      <c r="Q10" s="131">
        <v>11</v>
      </c>
      <c r="R10" s="131">
        <v>12</v>
      </c>
      <c r="S10" s="131">
        <v>13</v>
      </c>
      <c r="T10" s="131">
        <v>14</v>
      </c>
      <c r="U10" s="131">
        <v>15</v>
      </c>
      <c r="V10" s="131">
        <v>16</v>
      </c>
      <c r="W10" s="132">
        <v>17</v>
      </c>
    </row>
    <row r="11" spans="1:26" ht="15.75" customHeight="1" thickTop="1" x14ac:dyDescent="0.2">
      <c r="A11" s="713" t="s">
        <v>25</v>
      </c>
      <c r="B11" s="716" t="s">
        <v>26</v>
      </c>
      <c r="C11" s="102">
        <v>1</v>
      </c>
      <c r="D11" s="102"/>
      <c r="E11" s="102"/>
      <c r="F11" s="102"/>
      <c r="G11" s="154" t="s">
        <v>131</v>
      </c>
      <c r="H11" s="155"/>
      <c r="I11" s="155"/>
      <c r="J11" s="155"/>
      <c r="K11" s="155"/>
      <c r="L11" s="155"/>
      <c r="M11" s="155"/>
      <c r="N11" s="155"/>
      <c r="O11" s="154" t="s">
        <v>131</v>
      </c>
      <c r="P11" s="155"/>
      <c r="Q11" s="155"/>
      <c r="R11" s="155"/>
      <c r="S11" s="155"/>
      <c r="T11" s="155"/>
      <c r="U11" s="155"/>
      <c r="V11" s="156"/>
      <c r="W11" s="133"/>
      <c r="Y11" s="235" t="s">
        <v>204</v>
      </c>
    </row>
    <row r="12" spans="1:26" ht="15.75" customHeight="1" x14ac:dyDescent="0.2">
      <c r="A12" s="714"/>
      <c r="B12" s="717"/>
      <c r="C12" s="115">
        <v>2.2999999999999998</v>
      </c>
      <c r="D12" s="722" t="s">
        <v>132</v>
      </c>
      <c r="E12" s="723"/>
      <c r="F12" s="724"/>
      <c r="G12" s="728" t="s">
        <v>115</v>
      </c>
      <c r="H12" s="729"/>
      <c r="I12" s="729"/>
      <c r="J12" s="729"/>
      <c r="K12" s="729"/>
      <c r="L12" s="729"/>
      <c r="M12" s="729"/>
      <c r="N12" s="729"/>
      <c r="O12" s="729"/>
      <c r="P12" s="729"/>
      <c r="Q12" s="729"/>
      <c r="R12" s="729"/>
      <c r="S12" s="729"/>
      <c r="T12" s="729"/>
      <c r="U12" s="729"/>
      <c r="V12" s="730"/>
      <c r="W12" s="153"/>
      <c r="Y12" s="95" t="s">
        <v>199</v>
      </c>
    </row>
    <row r="13" spans="1:26" ht="15.75" customHeight="1" x14ac:dyDescent="0.25">
      <c r="A13" s="715"/>
      <c r="B13" s="718"/>
      <c r="C13" s="105">
        <v>4.5</v>
      </c>
      <c r="D13" s="725"/>
      <c r="E13" s="726"/>
      <c r="F13" s="727"/>
      <c r="G13" s="719" t="s">
        <v>116</v>
      </c>
      <c r="H13" s="719"/>
      <c r="I13" s="719"/>
      <c r="J13" s="719"/>
      <c r="K13" s="719"/>
      <c r="L13" s="719"/>
      <c r="M13" s="719"/>
      <c r="N13" s="719"/>
      <c r="O13" s="720" t="s">
        <v>117</v>
      </c>
      <c r="P13" s="720"/>
      <c r="Q13" s="720"/>
      <c r="R13" s="720"/>
      <c r="S13" s="720"/>
      <c r="T13" s="720"/>
      <c r="U13" s="720"/>
      <c r="V13" s="720"/>
      <c r="W13" s="134"/>
      <c r="Y13" s="95" t="s">
        <v>200</v>
      </c>
      <c r="Z13" s="95" t="s">
        <v>230</v>
      </c>
    </row>
    <row r="14" spans="1:26" ht="15.75" customHeight="1" x14ac:dyDescent="0.25">
      <c r="A14" s="715"/>
      <c r="B14" s="718" t="s">
        <v>27</v>
      </c>
      <c r="C14" s="105" t="s">
        <v>72</v>
      </c>
      <c r="D14" s="105"/>
      <c r="E14" s="105"/>
      <c r="F14" s="105"/>
      <c r="G14" s="721" t="s">
        <v>118</v>
      </c>
      <c r="H14" s="721"/>
      <c r="I14" s="721"/>
      <c r="J14" s="721"/>
      <c r="K14" s="721"/>
      <c r="L14" s="721"/>
      <c r="M14" s="721"/>
      <c r="N14" s="721"/>
      <c r="O14" s="721"/>
      <c r="P14" s="721"/>
      <c r="Q14" s="721"/>
      <c r="R14" s="721"/>
      <c r="S14" s="721"/>
      <c r="T14" s="721"/>
      <c r="U14" s="721"/>
      <c r="V14" s="721"/>
      <c r="W14" s="135"/>
      <c r="Y14" s="95" t="s">
        <v>194</v>
      </c>
    </row>
    <row r="15" spans="1:26" ht="15.75" customHeight="1" x14ac:dyDescent="0.25">
      <c r="A15" s="715"/>
      <c r="B15" s="718"/>
      <c r="C15" s="105" t="s">
        <v>73</v>
      </c>
      <c r="D15" s="105"/>
      <c r="E15" s="105"/>
      <c r="F15" s="105"/>
      <c r="G15" s="731" t="s">
        <v>119</v>
      </c>
      <c r="H15" s="731"/>
      <c r="I15" s="731"/>
      <c r="J15" s="731"/>
      <c r="K15" s="731"/>
      <c r="L15" s="731"/>
      <c r="M15" s="731"/>
      <c r="N15" s="731"/>
      <c r="O15" s="731"/>
      <c r="P15" s="731"/>
      <c r="Q15" s="731"/>
      <c r="R15" s="731"/>
      <c r="S15" s="731"/>
      <c r="T15" s="731"/>
      <c r="U15" s="731"/>
      <c r="V15" s="731"/>
      <c r="W15" s="135"/>
      <c r="Y15" s="95" t="s">
        <v>198</v>
      </c>
    </row>
    <row r="16" spans="1:26" ht="13.5" customHeight="1" x14ac:dyDescent="0.2">
      <c r="A16" s="715" t="s">
        <v>28</v>
      </c>
      <c r="B16" s="718" t="s">
        <v>26</v>
      </c>
      <c r="C16" s="105" t="s">
        <v>72</v>
      </c>
      <c r="D16" s="105"/>
      <c r="E16" s="105"/>
      <c r="F16" s="105"/>
      <c r="G16" s="108"/>
      <c r="H16" s="743" t="s">
        <v>200</v>
      </c>
      <c r="I16" s="744"/>
      <c r="J16" s="744"/>
      <c r="K16" s="744"/>
      <c r="L16" s="744"/>
      <c r="M16" s="744"/>
      <c r="N16" s="744"/>
      <c r="O16" s="744"/>
      <c r="P16" s="744"/>
      <c r="Q16" s="745"/>
      <c r="R16" s="108"/>
      <c r="S16" s="108"/>
      <c r="T16" s="108"/>
      <c r="U16" s="108"/>
      <c r="V16" s="108"/>
      <c r="W16" s="108"/>
    </row>
    <row r="17" spans="1:26" ht="13.5" customHeight="1" x14ac:dyDescent="0.2">
      <c r="A17" s="715"/>
      <c r="B17" s="718"/>
      <c r="C17" s="105" t="s">
        <v>73</v>
      </c>
      <c r="D17" s="105"/>
      <c r="E17" s="105"/>
      <c r="F17" s="105"/>
      <c r="G17" s="108"/>
      <c r="H17" s="746"/>
      <c r="I17" s="747"/>
      <c r="J17" s="747"/>
      <c r="K17" s="747"/>
      <c r="L17" s="747"/>
      <c r="M17" s="747"/>
      <c r="N17" s="747"/>
      <c r="O17" s="747"/>
      <c r="P17" s="747"/>
      <c r="Q17" s="748"/>
      <c r="R17" s="108"/>
      <c r="S17" s="108"/>
      <c r="T17" s="108"/>
      <c r="U17" s="108"/>
      <c r="V17" s="108"/>
      <c r="W17" s="108"/>
    </row>
    <row r="18" spans="1:26" ht="13.5" customHeight="1" x14ac:dyDescent="0.2">
      <c r="A18" s="715"/>
      <c r="B18" s="718" t="s">
        <v>27</v>
      </c>
      <c r="C18" s="105" t="s">
        <v>72</v>
      </c>
      <c r="D18" s="753" t="s">
        <v>96</v>
      </c>
      <c r="E18" s="754"/>
      <c r="F18" s="755"/>
      <c r="G18" s="751" t="s">
        <v>199</v>
      </c>
      <c r="H18" s="749" t="s">
        <v>200</v>
      </c>
      <c r="I18" s="749"/>
      <c r="J18" s="749"/>
      <c r="K18" s="749"/>
      <c r="L18" s="749"/>
      <c r="M18" s="749"/>
      <c r="N18" s="749"/>
      <c r="O18" s="749"/>
      <c r="P18" s="749"/>
      <c r="Q18" s="749"/>
      <c r="R18" s="108"/>
      <c r="S18" s="108"/>
      <c r="T18" s="108"/>
      <c r="U18" s="108"/>
      <c r="V18" s="108"/>
      <c r="W18" s="108"/>
    </row>
    <row r="19" spans="1:26" ht="13.5" customHeight="1" x14ac:dyDescent="0.2">
      <c r="A19" s="715"/>
      <c r="B19" s="718"/>
      <c r="C19" s="105" t="s">
        <v>73</v>
      </c>
      <c r="D19" s="756"/>
      <c r="E19" s="757"/>
      <c r="F19" s="758"/>
      <c r="G19" s="752"/>
      <c r="H19" s="749"/>
      <c r="I19" s="749"/>
      <c r="J19" s="749"/>
      <c r="K19" s="749"/>
      <c r="L19" s="749"/>
      <c r="M19" s="749"/>
      <c r="N19" s="749"/>
      <c r="O19" s="749"/>
      <c r="P19" s="749"/>
      <c r="Q19" s="749"/>
      <c r="R19" s="108"/>
      <c r="S19" s="108"/>
      <c r="T19" s="108"/>
      <c r="U19" s="108"/>
      <c r="V19" s="108"/>
      <c r="W19" s="108"/>
      <c r="Y19" s="235" t="s">
        <v>124</v>
      </c>
    </row>
    <row r="20" spans="1:26" ht="15" customHeight="1" x14ac:dyDescent="0.2">
      <c r="A20" s="715" t="s">
        <v>29</v>
      </c>
      <c r="B20" s="718" t="s">
        <v>26</v>
      </c>
      <c r="C20" s="105" t="s">
        <v>72</v>
      </c>
      <c r="D20" s="756"/>
      <c r="E20" s="757"/>
      <c r="F20" s="758"/>
      <c r="G20" s="750" t="s">
        <v>222</v>
      </c>
      <c r="H20" s="108"/>
      <c r="I20" s="108"/>
      <c r="J20" s="108"/>
      <c r="K20" s="108"/>
      <c r="L20" s="108"/>
      <c r="M20" s="771" t="s">
        <v>194</v>
      </c>
      <c r="N20" s="772"/>
      <c r="O20" s="772"/>
      <c r="P20" s="772"/>
      <c r="Q20" s="772"/>
      <c r="R20" s="773"/>
      <c r="S20" s="773"/>
      <c r="T20" s="773"/>
      <c r="U20" s="773"/>
      <c r="V20" s="774"/>
      <c r="W20" s="136"/>
    </row>
    <row r="21" spans="1:26" ht="15" customHeight="1" x14ac:dyDescent="0.2">
      <c r="A21" s="715"/>
      <c r="B21" s="718"/>
      <c r="C21" s="105" t="s">
        <v>73</v>
      </c>
      <c r="D21" s="756"/>
      <c r="E21" s="757"/>
      <c r="F21" s="758"/>
      <c r="G21" s="751"/>
      <c r="H21" s="108"/>
      <c r="I21" s="108"/>
      <c r="J21" s="108"/>
      <c r="K21" s="108"/>
      <c r="L21" s="108"/>
      <c r="M21" s="775"/>
      <c r="N21" s="776"/>
      <c r="O21" s="776"/>
      <c r="P21" s="776"/>
      <c r="Q21" s="776"/>
      <c r="R21" s="776"/>
      <c r="S21" s="776"/>
      <c r="T21" s="776"/>
      <c r="U21" s="776"/>
      <c r="V21" s="777"/>
      <c r="W21" s="136"/>
    </row>
    <row r="22" spans="1:26" ht="15" customHeight="1" x14ac:dyDescent="0.2">
      <c r="A22" s="715"/>
      <c r="B22" s="718" t="s">
        <v>27</v>
      </c>
      <c r="C22" s="105" t="s">
        <v>72</v>
      </c>
      <c r="D22" s="756"/>
      <c r="E22" s="757"/>
      <c r="F22" s="758"/>
      <c r="G22" s="751"/>
      <c r="H22" s="108"/>
      <c r="I22" s="108"/>
      <c r="J22" s="108"/>
      <c r="K22" s="108"/>
      <c r="L22" s="108"/>
      <c r="M22" s="778" t="s">
        <v>194</v>
      </c>
      <c r="N22" s="773"/>
      <c r="O22" s="773"/>
      <c r="P22" s="773"/>
      <c r="Q22" s="773"/>
      <c r="R22" s="773"/>
      <c r="S22" s="773"/>
      <c r="T22" s="773"/>
      <c r="U22" s="773"/>
      <c r="V22" s="774"/>
      <c r="W22" s="136"/>
      <c r="Y22" s="145" t="s">
        <v>121</v>
      </c>
      <c r="Z22" s="95" t="s">
        <v>207</v>
      </c>
    </row>
    <row r="23" spans="1:26" ht="15" customHeight="1" x14ac:dyDescent="0.2">
      <c r="A23" s="715"/>
      <c r="B23" s="718"/>
      <c r="C23" s="105" t="s">
        <v>73</v>
      </c>
      <c r="D23" s="759"/>
      <c r="E23" s="760"/>
      <c r="F23" s="761"/>
      <c r="G23" s="752"/>
      <c r="H23" s="108"/>
      <c r="I23" s="108"/>
      <c r="J23" s="108"/>
      <c r="K23" s="108"/>
      <c r="L23" s="108"/>
      <c r="M23" s="775"/>
      <c r="N23" s="776"/>
      <c r="O23" s="776"/>
      <c r="P23" s="776"/>
      <c r="Q23" s="776"/>
      <c r="R23" s="776"/>
      <c r="S23" s="776"/>
      <c r="T23" s="776"/>
      <c r="U23" s="776"/>
      <c r="V23" s="777"/>
      <c r="W23" s="136"/>
      <c r="Y23" s="145" t="s">
        <v>113</v>
      </c>
    </row>
    <row r="24" spans="1:26" ht="15" customHeight="1" x14ac:dyDescent="0.2">
      <c r="A24" s="715" t="s">
        <v>30</v>
      </c>
      <c r="B24" s="718" t="s">
        <v>26</v>
      </c>
      <c r="C24" s="105" t="s">
        <v>72</v>
      </c>
      <c r="D24" s="105"/>
      <c r="E24" s="105"/>
      <c r="F24" s="105"/>
      <c r="G24" s="762" t="s">
        <v>115</v>
      </c>
      <c r="H24" s="762"/>
      <c r="I24" s="762"/>
      <c r="J24" s="762"/>
      <c r="K24" s="762"/>
      <c r="L24" s="762"/>
      <c r="M24" s="762"/>
      <c r="N24" s="762"/>
      <c r="O24" s="762"/>
      <c r="P24" s="762"/>
      <c r="Q24" s="762"/>
      <c r="R24" s="762"/>
      <c r="S24" s="762"/>
      <c r="T24" s="762"/>
      <c r="U24" s="762"/>
      <c r="V24" s="762"/>
      <c r="W24" s="138"/>
      <c r="Y24" s="147" t="s">
        <v>122</v>
      </c>
    </row>
    <row r="25" spans="1:26" ht="15" customHeight="1" x14ac:dyDescent="0.25">
      <c r="A25" s="715"/>
      <c r="B25" s="718"/>
      <c r="C25" s="105" t="s">
        <v>73</v>
      </c>
      <c r="D25" s="105"/>
      <c r="E25" s="105"/>
      <c r="F25" s="105"/>
      <c r="G25" s="731" t="s">
        <v>119</v>
      </c>
      <c r="H25" s="731"/>
      <c r="I25" s="731"/>
      <c r="J25" s="731"/>
      <c r="K25" s="731"/>
      <c r="L25" s="731"/>
      <c r="M25" s="731"/>
      <c r="N25" s="731"/>
      <c r="O25" s="731"/>
      <c r="P25" s="731"/>
      <c r="Q25" s="731"/>
      <c r="R25" s="731"/>
      <c r="S25" s="731"/>
      <c r="T25" s="731"/>
      <c r="U25" s="731"/>
      <c r="V25" s="731"/>
      <c r="W25" s="138"/>
      <c r="Y25" s="145" t="s">
        <v>240</v>
      </c>
      <c r="Z25" s="95" t="s">
        <v>205</v>
      </c>
    </row>
    <row r="26" spans="1:26" ht="15" customHeight="1" x14ac:dyDescent="0.25">
      <c r="A26" s="715"/>
      <c r="B26" s="718" t="s">
        <v>27</v>
      </c>
      <c r="C26" s="105" t="s">
        <v>72</v>
      </c>
      <c r="D26" s="105"/>
      <c r="E26" s="105"/>
      <c r="F26" s="105"/>
      <c r="G26" s="763" t="s">
        <v>108</v>
      </c>
      <c r="H26" s="763"/>
      <c r="I26" s="763"/>
      <c r="J26" s="763"/>
      <c r="K26" s="763"/>
      <c r="L26" s="763"/>
      <c r="M26" s="763"/>
      <c r="N26" s="763"/>
      <c r="O26" s="763"/>
      <c r="P26" s="763"/>
      <c r="Q26" s="763"/>
      <c r="R26" s="763"/>
      <c r="S26" s="763"/>
      <c r="T26" s="763"/>
      <c r="U26" s="763"/>
      <c r="V26" s="763"/>
      <c r="W26" s="138"/>
      <c r="Y26" s="145" t="s">
        <v>123</v>
      </c>
    </row>
    <row r="27" spans="1:26" ht="15" customHeight="1" x14ac:dyDescent="0.25">
      <c r="A27" s="715"/>
      <c r="B27" s="718"/>
      <c r="C27" s="105" t="s">
        <v>73</v>
      </c>
      <c r="D27" s="105"/>
      <c r="E27" s="105"/>
      <c r="F27" s="105"/>
      <c r="G27" s="764" t="s">
        <v>110</v>
      </c>
      <c r="H27" s="764"/>
      <c r="I27" s="764"/>
      <c r="J27" s="764"/>
      <c r="K27" s="764"/>
      <c r="L27" s="764"/>
      <c r="M27" s="764"/>
      <c r="N27" s="764"/>
      <c r="O27" s="764"/>
      <c r="P27" s="764"/>
      <c r="Q27" s="764"/>
      <c r="R27" s="764"/>
      <c r="S27" s="764"/>
      <c r="T27" s="764"/>
      <c r="U27" s="764"/>
      <c r="V27" s="764"/>
      <c r="W27" s="137"/>
      <c r="Y27" s="145" t="s">
        <v>101</v>
      </c>
      <c r="Z27" s="95" t="s">
        <v>206</v>
      </c>
    </row>
    <row r="28" spans="1:26" ht="16.5" customHeight="1" x14ac:dyDescent="0.2">
      <c r="A28" s="715" t="s">
        <v>31</v>
      </c>
      <c r="B28" s="718" t="s">
        <v>26</v>
      </c>
      <c r="C28" s="105" t="s">
        <v>72</v>
      </c>
      <c r="D28" s="753" t="s">
        <v>96</v>
      </c>
      <c r="E28" s="754"/>
      <c r="F28" s="755"/>
      <c r="G28" s="750" t="s">
        <v>222</v>
      </c>
      <c r="H28" s="765" t="s">
        <v>198</v>
      </c>
      <c r="I28" s="766"/>
      <c r="J28" s="766"/>
      <c r="K28" s="766"/>
      <c r="L28" s="766"/>
      <c r="M28" s="766"/>
      <c r="N28" s="766"/>
      <c r="O28" s="766"/>
      <c r="P28" s="766"/>
      <c r="Q28" s="767"/>
      <c r="S28" s="108"/>
      <c r="T28" s="108"/>
      <c r="U28" s="108"/>
      <c r="V28" s="108"/>
      <c r="W28" s="136"/>
    </row>
    <row r="29" spans="1:26" ht="16.5" customHeight="1" x14ac:dyDescent="0.2">
      <c r="A29" s="715"/>
      <c r="B29" s="718"/>
      <c r="C29" s="105" t="s">
        <v>73</v>
      </c>
      <c r="D29" s="756"/>
      <c r="E29" s="757"/>
      <c r="F29" s="758"/>
      <c r="G29" s="751"/>
      <c r="H29" s="768"/>
      <c r="I29" s="769"/>
      <c r="J29" s="769"/>
      <c r="K29" s="769"/>
      <c r="L29" s="769"/>
      <c r="M29" s="769"/>
      <c r="N29" s="769"/>
      <c r="O29" s="769"/>
      <c r="P29" s="769"/>
      <c r="Q29" s="770"/>
      <c r="R29" s="108"/>
      <c r="S29" s="108"/>
      <c r="T29" s="108"/>
      <c r="U29" s="108"/>
      <c r="V29" s="108"/>
      <c r="W29" s="136"/>
    </row>
    <row r="30" spans="1:26" ht="16.5" customHeight="1" x14ac:dyDescent="0.2">
      <c r="A30" s="715"/>
      <c r="B30" s="718" t="s">
        <v>27</v>
      </c>
      <c r="C30" s="105" t="s">
        <v>72</v>
      </c>
      <c r="D30" s="756"/>
      <c r="E30" s="757"/>
      <c r="F30" s="758"/>
      <c r="G30" s="751"/>
      <c r="H30" s="765" t="s">
        <v>198</v>
      </c>
      <c r="I30" s="766"/>
      <c r="J30" s="766"/>
      <c r="K30" s="766"/>
      <c r="L30" s="766"/>
      <c r="M30" s="766"/>
      <c r="N30" s="766"/>
      <c r="O30" s="766"/>
      <c r="P30" s="766"/>
      <c r="Q30" s="740" t="s">
        <v>237</v>
      </c>
      <c r="R30" s="108"/>
      <c r="S30" s="108"/>
      <c r="T30" s="108"/>
      <c r="U30" s="108"/>
      <c r="V30" s="108"/>
      <c r="W30" s="138"/>
      <c r="Y30" s="95" t="s">
        <v>195</v>
      </c>
    </row>
    <row r="31" spans="1:26" ht="16.5" customHeight="1" x14ac:dyDescent="0.25">
      <c r="A31" s="715"/>
      <c r="B31" s="718"/>
      <c r="C31" s="105" t="s">
        <v>73</v>
      </c>
      <c r="D31" s="759"/>
      <c r="E31" s="760"/>
      <c r="F31" s="761"/>
      <c r="G31" s="752"/>
      <c r="H31" s="768"/>
      <c r="I31" s="769"/>
      <c r="J31" s="769"/>
      <c r="K31" s="769"/>
      <c r="L31" s="769"/>
      <c r="M31" s="769"/>
      <c r="N31" s="769"/>
      <c r="O31" s="769"/>
      <c r="P31" s="769"/>
      <c r="Q31" s="741"/>
      <c r="R31" s="108"/>
      <c r="S31" s="108"/>
      <c r="T31" s="108"/>
      <c r="U31" s="108"/>
      <c r="V31" s="108"/>
      <c r="W31" s="137"/>
      <c r="Y31" s="95" t="s">
        <v>196</v>
      </c>
    </row>
    <row r="32" spans="1:26" ht="17.45" customHeight="1" x14ac:dyDescent="0.2">
      <c r="A32" s="715" t="s">
        <v>32</v>
      </c>
      <c r="B32" s="718" t="s">
        <v>26</v>
      </c>
      <c r="C32" s="139" t="s">
        <v>72</v>
      </c>
      <c r="D32" s="139"/>
      <c r="E32" s="139"/>
      <c r="F32" s="139"/>
      <c r="G32" s="108"/>
      <c r="H32" s="108"/>
      <c r="I32" s="108"/>
      <c r="J32" s="108"/>
      <c r="K32" s="108"/>
      <c r="L32" s="108"/>
      <c r="M32" s="108"/>
      <c r="N32" s="108"/>
      <c r="O32" s="108"/>
      <c r="P32" s="108"/>
      <c r="Q32" s="108"/>
      <c r="R32" s="108"/>
      <c r="S32" s="108"/>
      <c r="T32" s="108"/>
      <c r="U32" s="108"/>
      <c r="V32" s="108"/>
      <c r="W32" s="140"/>
      <c r="Y32" s="95" t="s">
        <v>197</v>
      </c>
    </row>
    <row r="33" spans="1:34" ht="17.45" customHeight="1" x14ac:dyDescent="0.2">
      <c r="A33" s="715"/>
      <c r="B33" s="718"/>
      <c r="C33" s="105" t="s">
        <v>73</v>
      </c>
      <c r="D33" s="105"/>
      <c r="E33" s="105"/>
      <c r="F33" s="105"/>
      <c r="G33" s="108"/>
      <c r="H33" s="108"/>
      <c r="I33" s="108"/>
      <c r="J33" s="108"/>
      <c r="K33" s="108"/>
      <c r="L33" s="108"/>
      <c r="M33" s="108"/>
      <c r="N33" s="108"/>
      <c r="O33" s="108"/>
      <c r="P33" s="108"/>
      <c r="Q33" s="108"/>
      <c r="R33" s="108"/>
      <c r="S33" s="108"/>
      <c r="T33" s="108"/>
      <c r="U33" s="108"/>
      <c r="V33" s="108"/>
      <c r="W33" s="141"/>
    </row>
    <row r="34" spans="1:34" ht="15" customHeight="1" x14ac:dyDescent="0.2">
      <c r="A34" s="715"/>
      <c r="B34" s="718" t="s">
        <v>27</v>
      </c>
      <c r="C34" s="105" t="s">
        <v>72</v>
      </c>
      <c r="D34" s="105"/>
      <c r="E34" s="105"/>
      <c r="F34" s="105"/>
      <c r="G34" s="108"/>
      <c r="H34" s="108"/>
      <c r="I34" s="108"/>
      <c r="J34" s="108"/>
      <c r="K34" s="108"/>
      <c r="L34" s="108"/>
      <c r="M34" s="108"/>
      <c r="N34" s="108"/>
      <c r="O34" s="108"/>
      <c r="P34" s="108"/>
      <c r="Q34" s="108"/>
      <c r="R34" s="108"/>
      <c r="S34" s="108"/>
      <c r="T34" s="108"/>
      <c r="U34" s="108"/>
      <c r="V34" s="108"/>
      <c r="W34" s="142"/>
    </row>
    <row r="35" spans="1:34" ht="18" customHeight="1" thickBot="1" x14ac:dyDescent="0.25">
      <c r="A35" s="738"/>
      <c r="B35" s="739"/>
      <c r="C35" s="110" t="s">
        <v>73</v>
      </c>
      <c r="D35" s="110"/>
      <c r="E35" s="110"/>
      <c r="F35" s="110"/>
      <c r="G35" s="143"/>
      <c r="H35" s="143"/>
      <c r="I35" s="143"/>
      <c r="J35" s="143"/>
      <c r="K35" s="143"/>
      <c r="L35" s="143"/>
      <c r="M35" s="143"/>
      <c r="N35" s="143"/>
      <c r="O35" s="143"/>
      <c r="P35" s="143"/>
      <c r="Q35" s="143"/>
      <c r="R35" s="143"/>
      <c r="S35" s="143"/>
      <c r="T35" s="143"/>
      <c r="U35" s="143"/>
      <c r="V35" s="143"/>
      <c r="W35" s="144"/>
    </row>
    <row r="36" spans="1:34" s="30" customFormat="1" ht="42" customHeight="1" thickTop="1" x14ac:dyDescent="0.25">
      <c r="B36" s="41" t="s">
        <v>74</v>
      </c>
      <c r="C36" s="742" t="s">
        <v>75</v>
      </c>
      <c r="D36" s="742"/>
      <c r="E36" s="742"/>
      <c r="F36" s="742"/>
      <c r="G36" s="742"/>
      <c r="H36" s="742"/>
      <c r="I36" s="742"/>
      <c r="J36" s="742"/>
      <c r="K36" s="742"/>
      <c r="L36" s="742"/>
      <c r="M36" s="742"/>
      <c r="N36" s="742"/>
      <c r="O36" s="742"/>
      <c r="P36" s="742"/>
      <c r="Q36" s="742"/>
      <c r="R36" s="742"/>
      <c r="S36" s="742"/>
      <c r="T36" s="742"/>
      <c r="U36" s="742"/>
      <c r="V36" s="742"/>
      <c r="W36" s="742"/>
      <c r="X36" s="42"/>
      <c r="AA36" s="35"/>
      <c r="AB36" s="35"/>
      <c r="AC36" s="35"/>
      <c r="AD36" s="35"/>
      <c r="AE36" s="35"/>
      <c r="AF36" s="35"/>
      <c r="AG36" s="35"/>
      <c r="AH36" s="35"/>
    </row>
    <row r="37" spans="1:34" ht="17.45" customHeight="1" x14ac:dyDescent="0.25">
      <c r="P37" s="146" t="s">
        <v>80</v>
      </c>
      <c r="T37" s="114"/>
      <c r="U37" s="114"/>
      <c r="V37" s="114"/>
      <c r="W37" s="114"/>
    </row>
    <row r="38" spans="1:34" ht="15.75" x14ac:dyDescent="0.25">
      <c r="P38" s="39" t="s">
        <v>78</v>
      </c>
      <c r="T38" s="113"/>
      <c r="U38" s="113"/>
      <c r="V38" s="113"/>
      <c r="W38" s="113"/>
    </row>
    <row r="39" spans="1:34" ht="15.75" x14ac:dyDescent="0.25">
      <c r="T39" s="114"/>
      <c r="U39" s="114"/>
      <c r="V39" s="114"/>
      <c r="W39" s="114"/>
    </row>
  </sheetData>
  <mergeCells count="51">
    <mergeCell ref="C36:W36"/>
    <mergeCell ref="H16:Q17"/>
    <mergeCell ref="H18:Q19"/>
    <mergeCell ref="G20:G23"/>
    <mergeCell ref="D28:F31"/>
    <mergeCell ref="D18:F23"/>
    <mergeCell ref="G24:V24"/>
    <mergeCell ref="G25:V25"/>
    <mergeCell ref="G26:V26"/>
    <mergeCell ref="G27:V27"/>
    <mergeCell ref="H28:Q29"/>
    <mergeCell ref="G18:G19"/>
    <mergeCell ref="G28:G31"/>
    <mergeCell ref="H30:P31"/>
    <mergeCell ref="M20:V21"/>
    <mergeCell ref="M22:V23"/>
    <mergeCell ref="Q30:Q31"/>
    <mergeCell ref="A16:A19"/>
    <mergeCell ref="B16:B17"/>
    <mergeCell ref="B18:B19"/>
    <mergeCell ref="A20:A23"/>
    <mergeCell ref="B20:B21"/>
    <mergeCell ref="B22:B23"/>
    <mergeCell ref="A32:A35"/>
    <mergeCell ref="B32:B33"/>
    <mergeCell ref="B34:B35"/>
    <mergeCell ref="A24:A27"/>
    <mergeCell ref="B24:B25"/>
    <mergeCell ref="B26:B27"/>
    <mergeCell ref="A28:A31"/>
    <mergeCell ref="B28:B29"/>
    <mergeCell ref="B30:B31"/>
    <mergeCell ref="A6:W6"/>
    <mergeCell ref="A7:B7"/>
    <mergeCell ref="C8:C10"/>
    <mergeCell ref="G8:J8"/>
    <mergeCell ref="K8:O8"/>
    <mergeCell ref="P8:S8"/>
    <mergeCell ref="T8:W8"/>
    <mergeCell ref="D8:F8"/>
    <mergeCell ref="A8:A10"/>
    <mergeCell ref="B8:B10"/>
    <mergeCell ref="A11:A15"/>
    <mergeCell ref="B11:B13"/>
    <mergeCell ref="G13:N13"/>
    <mergeCell ref="O13:V13"/>
    <mergeCell ref="B14:B15"/>
    <mergeCell ref="G14:V14"/>
    <mergeCell ref="D12:F13"/>
    <mergeCell ref="G12:V12"/>
    <mergeCell ref="G15:V15"/>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AK40"/>
  <sheetViews>
    <sheetView topLeftCell="A10" zoomScaleNormal="100" workbookViewId="0">
      <selection activeCell="G20" sqref="G20:H21"/>
    </sheetView>
  </sheetViews>
  <sheetFormatPr defaultRowHeight="12.75" x14ac:dyDescent="0.2"/>
  <cols>
    <col min="1" max="1" width="5.7109375" style="95" customWidth="1"/>
    <col min="2" max="2" width="6" style="95" customWidth="1"/>
    <col min="3" max="3" width="4.5703125" style="95" customWidth="1"/>
    <col min="4" max="4" width="5.28515625" style="95" hidden="1" customWidth="1"/>
    <col min="5" max="5" width="7.140625" style="95" hidden="1" customWidth="1"/>
    <col min="6" max="6" width="8" style="95" hidden="1" customWidth="1"/>
    <col min="7" max="7" width="8.28515625" style="95" hidden="1" customWidth="1"/>
    <col min="8" max="8" width="7" style="95" customWidth="1"/>
    <col min="9" max="23" width="5.42578125" style="95" customWidth="1"/>
    <col min="24" max="24" width="3.140625" style="95" customWidth="1"/>
    <col min="25" max="25" width="26.28515625" style="95" customWidth="1"/>
    <col min="26" max="259" width="9.140625" style="95"/>
    <col min="260" max="260" width="5.7109375" style="95" customWidth="1"/>
    <col min="261" max="261" width="6" style="95" customWidth="1"/>
    <col min="262" max="262" width="4.5703125" style="95" customWidth="1"/>
    <col min="263" max="263" width="6.42578125" style="95" customWidth="1"/>
    <col min="264" max="279" width="5.42578125" style="95" customWidth="1"/>
    <col min="280" max="515" width="9.140625" style="95"/>
    <col min="516" max="516" width="5.7109375" style="95" customWidth="1"/>
    <col min="517" max="517" width="6" style="95" customWidth="1"/>
    <col min="518" max="518" width="4.5703125" style="95" customWidth="1"/>
    <col min="519" max="519" width="6.42578125" style="95" customWidth="1"/>
    <col min="520" max="535" width="5.42578125" style="95" customWidth="1"/>
    <col min="536" max="771" width="9.140625" style="95"/>
    <col min="772" max="772" width="5.7109375" style="95" customWidth="1"/>
    <col min="773" max="773" width="6" style="95" customWidth="1"/>
    <col min="774" max="774" width="4.5703125" style="95" customWidth="1"/>
    <col min="775" max="775" width="6.42578125" style="95" customWidth="1"/>
    <col min="776" max="791" width="5.42578125" style="95" customWidth="1"/>
    <col min="792" max="1027" width="9.140625" style="95"/>
    <col min="1028" max="1028" width="5.7109375" style="95" customWidth="1"/>
    <col min="1029" max="1029" width="6" style="95" customWidth="1"/>
    <col min="1030" max="1030" width="4.5703125" style="95" customWidth="1"/>
    <col min="1031" max="1031" width="6.42578125" style="95" customWidth="1"/>
    <col min="1032" max="1047" width="5.42578125" style="95" customWidth="1"/>
    <col min="1048" max="1283" width="9.140625" style="95"/>
    <col min="1284" max="1284" width="5.7109375" style="95" customWidth="1"/>
    <col min="1285" max="1285" width="6" style="95" customWidth="1"/>
    <col min="1286" max="1286" width="4.5703125" style="95" customWidth="1"/>
    <col min="1287" max="1287" width="6.42578125" style="95" customWidth="1"/>
    <col min="1288" max="1303" width="5.42578125" style="95" customWidth="1"/>
    <col min="1304" max="1539" width="9.140625" style="95"/>
    <col min="1540" max="1540" width="5.7109375" style="95" customWidth="1"/>
    <col min="1541" max="1541" width="6" style="95" customWidth="1"/>
    <col min="1542" max="1542" width="4.5703125" style="95" customWidth="1"/>
    <col min="1543" max="1543" width="6.42578125" style="95" customWidth="1"/>
    <col min="1544" max="1559" width="5.42578125" style="95" customWidth="1"/>
    <col min="1560" max="1795" width="9.140625" style="95"/>
    <col min="1796" max="1796" width="5.7109375" style="95" customWidth="1"/>
    <col min="1797" max="1797" width="6" style="95" customWidth="1"/>
    <col min="1798" max="1798" width="4.5703125" style="95" customWidth="1"/>
    <col min="1799" max="1799" width="6.42578125" style="95" customWidth="1"/>
    <col min="1800" max="1815" width="5.42578125" style="95" customWidth="1"/>
    <col min="1816" max="2051" width="9.140625" style="95"/>
    <col min="2052" max="2052" width="5.7109375" style="95" customWidth="1"/>
    <col min="2053" max="2053" width="6" style="95" customWidth="1"/>
    <col min="2054" max="2054" width="4.5703125" style="95" customWidth="1"/>
    <col min="2055" max="2055" width="6.42578125" style="95" customWidth="1"/>
    <col min="2056" max="2071" width="5.42578125" style="95" customWidth="1"/>
    <col min="2072" max="2307" width="9.140625" style="95"/>
    <col min="2308" max="2308" width="5.7109375" style="95" customWidth="1"/>
    <col min="2309" max="2309" width="6" style="95" customWidth="1"/>
    <col min="2310" max="2310" width="4.5703125" style="95" customWidth="1"/>
    <col min="2311" max="2311" width="6.42578125" style="95" customWidth="1"/>
    <col min="2312" max="2327" width="5.42578125" style="95" customWidth="1"/>
    <col min="2328" max="2563" width="9.140625" style="95"/>
    <col min="2564" max="2564" width="5.7109375" style="95" customWidth="1"/>
    <col min="2565" max="2565" width="6" style="95" customWidth="1"/>
    <col min="2566" max="2566" width="4.5703125" style="95" customWidth="1"/>
    <col min="2567" max="2567" width="6.42578125" style="95" customWidth="1"/>
    <col min="2568" max="2583" width="5.42578125" style="95" customWidth="1"/>
    <col min="2584" max="2819" width="9.140625" style="95"/>
    <col min="2820" max="2820" width="5.7109375" style="95" customWidth="1"/>
    <col min="2821" max="2821" width="6" style="95" customWidth="1"/>
    <col min="2822" max="2822" width="4.5703125" style="95" customWidth="1"/>
    <col min="2823" max="2823" width="6.42578125" style="95" customWidth="1"/>
    <col min="2824" max="2839" width="5.42578125" style="95" customWidth="1"/>
    <col min="2840" max="3075" width="9.140625" style="95"/>
    <col min="3076" max="3076" width="5.7109375" style="95" customWidth="1"/>
    <col min="3077" max="3077" width="6" style="95" customWidth="1"/>
    <col min="3078" max="3078" width="4.5703125" style="95" customWidth="1"/>
    <col min="3079" max="3079" width="6.42578125" style="95" customWidth="1"/>
    <col min="3080" max="3095" width="5.42578125" style="95" customWidth="1"/>
    <col min="3096" max="3331" width="9.140625" style="95"/>
    <col min="3332" max="3332" width="5.7109375" style="95" customWidth="1"/>
    <col min="3333" max="3333" width="6" style="95" customWidth="1"/>
    <col min="3334" max="3334" width="4.5703125" style="95" customWidth="1"/>
    <col min="3335" max="3335" width="6.42578125" style="95" customWidth="1"/>
    <col min="3336" max="3351" width="5.42578125" style="95" customWidth="1"/>
    <col min="3352" max="3587" width="9.140625" style="95"/>
    <col min="3588" max="3588" width="5.7109375" style="95" customWidth="1"/>
    <col min="3589" max="3589" width="6" style="95" customWidth="1"/>
    <col min="3590" max="3590" width="4.5703125" style="95" customWidth="1"/>
    <col min="3591" max="3591" width="6.42578125" style="95" customWidth="1"/>
    <col min="3592" max="3607" width="5.42578125" style="95" customWidth="1"/>
    <col min="3608" max="3843" width="9.140625" style="95"/>
    <col min="3844" max="3844" width="5.7109375" style="95" customWidth="1"/>
    <col min="3845" max="3845" width="6" style="95" customWidth="1"/>
    <col min="3846" max="3846" width="4.5703125" style="95" customWidth="1"/>
    <col min="3847" max="3847" width="6.42578125" style="95" customWidth="1"/>
    <col min="3848" max="3863" width="5.42578125" style="95" customWidth="1"/>
    <col min="3864" max="4099" width="9.140625" style="95"/>
    <col min="4100" max="4100" width="5.7109375" style="95" customWidth="1"/>
    <col min="4101" max="4101" width="6" style="95" customWidth="1"/>
    <col min="4102" max="4102" width="4.5703125" style="95" customWidth="1"/>
    <col min="4103" max="4103" width="6.42578125" style="95" customWidth="1"/>
    <col min="4104" max="4119" width="5.42578125" style="95" customWidth="1"/>
    <col min="4120" max="4355" width="9.140625" style="95"/>
    <col min="4356" max="4356" width="5.7109375" style="95" customWidth="1"/>
    <col min="4357" max="4357" width="6" style="95" customWidth="1"/>
    <col min="4358" max="4358" width="4.5703125" style="95" customWidth="1"/>
    <col min="4359" max="4359" width="6.42578125" style="95" customWidth="1"/>
    <col min="4360" max="4375" width="5.42578125" style="95" customWidth="1"/>
    <col min="4376" max="4611" width="9.140625" style="95"/>
    <col min="4612" max="4612" width="5.7109375" style="95" customWidth="1"/>
    <col min="4613" max="4613" width="6" style="95" customWidth="1"/>
    <col min="4614" max="4614" width="4.5703125" style="95" customWidth="1"/>
    <col min="4615" max="4615" width="6.42578125" style="95" customWidth="1"/>
    <col min="4616" max="4631" width="5.42578125" style="95" customWidth="1"/>
    <col min="4632" max="4867" width="9.140625" style="95"/>
    <col min="4868" max="4868" width="5.7109375" style="95" customWidth="1"/>
    <col min="4869" max="4869" width="6" style="95" customWidth="1"/>
    <col min="4870" max="4870" width="4.5703125" style="95" customWidth="1"/>
    <col min="4871" max="4871" width="6.42578125" style="95" customWidth="1"/>
    <col min="4872" max="4887" width="5.42578125" style="95" customWidth="1"/>
    <col min="4888" max="5123" width="9.140625" style="95"/>
    <col min="5124" max="5124" width="5.7109375" style="95" customWidth="1"/>
    <col min="5125" max="5125" width="6" style="95" customWidth="1"/>
    <col min="5126" max="5126" width="4.5703125" style="95" customWidth="1"/>
    <col min="5127" max="5127" width="6.42578125" style="95" customWidth="1"/>
    <col min="5128" max="5143" width="5.42578125" style="95" customWidth="1"/>
    <col min="5144" max="5379" width="9.140625" style="95"/>
    <col min="5380" max="5380" width="5.7109375" style="95" customWidth="1"/>
    <col min="5381" max="5381" width="6" style="95" customWidth="1"/>
    <col min="5382" max="5382" width="4.5703125" style="95" customWidth="1"/>
    <col min="5383" max="5383" width="6.42578125" style="95" customWidth="1"/>
    <col min="5384" max="5399" width="5.42578125" style="95" customWidth="1"/>
    <col min="5400" max="5635" width="9.140625" style="95"/>
    <col min="5636" max="5636" width="5.7109375" style="95" customWidth="1"/>
    <col min="5637" max="5637" width="6" style="95" customWidth="1"/>
    <col min="5638" max="5638" width="4.5703125" style="95" customWidth="1"/>
    <col min="5639" max="5639" width="6.42578125" style="95" customWidth="1"/>
    <col min="5640" max="5655" width="5.42578125" style="95" customWidth="1"/>
    <col min="5656" max="5891" width="9.140625" style="95"/>
    <col min="5892" max="5892" width="5.7109375" style="95" customWidth="1"/>
    <col min="5893" max="5893" width="6" style="95" customWidth="1"/>
    <col min="5894" max="5894" width="4.5703125" style="95" customWidth="1"/>
    <col min="5895" max="5895" width="6.42578125" style="95" customWidth="1"/>
    <col min="5896" max="5911" width="5.42578125" style="95" customWidth="1"/>
    <col min="5912" max="6147" width="9.140625" style="95"/>
    <col min="6148" max="6148" width="5.7109375" style="95" customWidth="1"/>
    <col min="6149" max="6149" width="6" style="95" customWidth="1"/>
    <col min="6150" max="6150" width="4.5703125" style="95" customWidth="1"/>
    <col min="6151" max="6151" width="6.42578125" style="95" customWidth="1"/>
    <col min="6152" max="6167" width="5.42578125" style="95" customWidth="1"/>
    <col min="6168" max="6403" width="9.140625" style="95"/>
    <col min="6404" max="6404" width="5.7109375" style="95" customWidth="1"/>
    <col min="6405" max="6405" width="6" style="95" customWidth="1"/>
    <col min="6406" max="6406" width="4.5703125" style="95" customWidth="1"/>
    <col min="6407" max="6407" width="6.42578125" style="95" customWidth="1"/>
    <col min="6408" max="6423" width="5.42578125" style="95" customWidth="1"/>
    <col min="6424" max="6659" width="9.140625" style="95"/>
    <col min="6660" max="6660" width="5.7109375" style="95" customWidth="1"/>
    <col min="6661" max="6661" width="6" style="95" customWidth="1"/>
    <col min="6662" max="6662" width="4.5703125" style="95" customWidth="1"/>
    <col min="6663" max="6663" width="6.42578125" style="95" customWidth="1"/>
    <col min="6664" max="6679" width="5.42578125" style="95" customWidth="1"/>
    <col min="6680" max="6915" width="9.140625" style="95"/>
    <col min="6916" max="6916" width="5.7109375" style="95" customWidth="1"/>
    <col min="6917" max="6917" width="6" style="95" customWidth="1"/>
    <col min="6918" max="6918" width="4.5703125" style="95" customWidth="1"/>
    <col min="6919" max="6919" width="6.42578125" style="95" customWidth="1"/>
    <col min="6920" max="6935" width="5.42578125" style="95" customWidth="1"/>
    <col min="6936" max="7171" width="9.140625" style="95"/>
    <col min="7172" max="7172" width="5.7109375" style="95" customWidth="1"/>
    <col min="7173" max="7173" width="6" style="95" customWidth="1"/>
    <col min="7174" max="7174" width="4.5703125" style="95" customWidth="1"/>
    <col min="7175" max="7175" width="6.42578125" style="95" customWidth="1"/>
    <col min="7176" max="7191" width="5.42578125" style="95" customWidth="1"/>
    <col min="7192" max="7427" width="9.140625" style="95"/>
    <col min="7428" max="7428" width="5.7109375" style="95" customWidth="1"/>
    <col min="7429" max="7429" width="6" style="95" customWidth="1"/>
    <col min="7430" max="7430" width="4.5703125" style="95" customWidth="1"/>
    <col min="7431" max="7431" width="6.42578125" style="95" customWidth="1"/>
    <col min="7432" max="7447" width="5.42578125" style="95" customWidth="1"/>
    <col min="7448" max="7683" width="9.140625" style="95"/>
    <col min="7684" max="7684" width="5.7109375" style="95" customWidth="1"/>
    <col min="7685" max="7685" width="6" style="95" customWidth="1"/>
    <col min="7686" max="7686" width="4.5703125" style="95" customWidth="1"/>
    <col min="7687" max="7687" width="6.42578125" style="95" customWidth="1"/>
    <col min="7688" max="7703" width="5.42578125" style="95" customWidth="1"/>
    <col min="7704" max="7939" width="9.140625" style="95"/>
    <col min="7940" max="7940" width="5.7109375" style="95" customWidth="1"/>
    <col min="7941" max="7941" width="6" style="95" customWidth="1"/>
    <col min="7942" max="7942" width="4.5703125" style="95" customWidth="1"/>
    <col min="7943" max="7943" width="6.42578125" style="95" customWidth="1"/>
    <col min="7944" max="7959" width="5.42578125" style="95" customWidth="1"/>
    <col min="7960" max="8195" width="9.140625" style="95"/>
    <col min="8196" max="8196" width="5.7109375" style="95" customWidth="1"/>
    <col min="8197" max="8197" width="6" style="95" customWidth="1"/>
    <col min="8198" max="8198" width="4.5703125" style="95" customWidth="1"/>
    <col min="8199" max="8199" width="6.42578125" style="95" customWidth="1"/>
    <col min="8200" max="8215" width="5.42578125" style="95" customWidth="1"/>
    <col min="8216" max="8451" width="9.140625" style="95"/>
    <col min="8452" max="8452" width="5.7109375" style="95" customWidth="1"/>
    <col min="8453" max="8453" width="6" style="95" customWidth="1"/>
    <col min="8454" max="8454" width="4.5703125" style="95" customWidth="1"/>
    <col min="8455" max="8455" width="6.42578125" style="95" customWidth="1"/>
    <col min="8456" max="8471" width="5.42578125" style="95" customWidth="1"/>
    <col min="8472" max="8707" width="9.140625" style="95"/>
    <col min="8708" max="8708" width="5.7109375" style="95" customWidth="1"/>
    <col min="8709" max="8709" width="6" style="95" customWidth="1"/>
    <col min="8710" max="8710" width="4.5703125" style="95" customWidth="1"/>
    <col min="8711" max="8711" width="6.42578125" style="95" customWidth="1"/>
    <col min="8712" max="8727" width="5.42578125" style="95" customWidth="1"/>
    <col min="8728" max="8963" width="9.140625" style="95"/>
    <col min="8964" max="8964" width="5.7109375" style="95" customWidth="1"/>
    <col min="8965" max="8965" width="6" style="95" customWidth="1"/>
    <col min="8966" max="8966" width="4.5703125" style="95" customWidth="1"/>
    <col min="8967" max="8967" width="6.42578125" style="95" customWidth="1"/>
    <col min="8968" max="8983" width="5.42578125" style="95" customWidth="1"/>
    <col min="8984" max="9219" width="9.140625" style="95"/>
    <col min="9220" max="9220" width="5.7109375" style="95" customWidth="1"/>
    <col min="9221" max="9221" width="6" style="95" customWidth="1"/>
    <col min="9222" max="9222" width="4.5703125" style="95" customWidth="1"/>
    <col min="9223" max="9223" width="6.42578125" style="95" customWidth="1"/>
    <col min="9224" max="9239" width="5.42578125" style="95" customWidth="1"/>
    <col min="9240" max="9475" width="9.140625" style="95"/>
    <col min="9476" max="9476" width="5.7109375" style="95" customWidth="1"/>
    <col min="9477" max="9477" width="6" style="95" customWidth="1"/>
    <col min="9478" max="9478" width="4.5703125" style="95" customWidth="1"/>
    <col min="9479" max="9479" width="6.42578125" style="95" customWidth="1"/>
    <col min="9480" max="9495" width="5.42578125" style="95" customWidth="1"/>
    <col min="9496" max="9731" width="9.140625" style="95"/>
    <col min="9732" max="9732" width="5.7109375" style="95" customWidth="1"/>
    <col min="9733" max="9733" width="6" style="95" customWidth="1"/>
    <col min="9734" max="9734" width="4.5703125" style="95" customWidth="1"/>
    <col min="9735" max="9735" width="6.42578125" style="95" customWidth="1"/>
    <col min="9736" max="9751" width="5.42578125" style="95" customWidth="1"/>
    <col min="9752" max="9987" width="9.140625" style="95"/>
    <col min="9988" max="9988" width="5.7109375" style="95" customWidth="1"/>
    <col min="9989" max="9989" width="6" style="95" customWidth="1"/>
    <col min="9990" max="9990" width="4.5703125" style="95" customWidth="1"/>
    <col min="9991" max="9991" width="6.42578125" style="95" customWidth="1"/>
    <col min="9992" max="10007" width="5.42578125" style="95" customWidth="1"/>
    <col min="10008" max="10243" width="9.140625" style="95"/>
    <col min="10244" max="10244" width="5.7109375" style="95" customWidth="1"/>
    <col min="10245" max="10245" width="6" style="95" customWidth="1"/>
    <col min="10246" max="10246" width="4.5703125" style="95" customWidth="1"/>
    <col min="10247" max="10247" width="6.42578125" style="95" customWidth="1"/>
    <col min="10248" max="10263" width="5.42578125" style="95" customWidth="1"/>
    <col min="10264" max="10499" width="9.140625" style="95"/>
    <col min="10500" max="10500" width="5.7109375" style="95" customWidth="1"/>
    <col min="10501" max="10501" width="6" style="95" customWidth="1"/>
    <col min="10502" max="10502" width="4.5703125" style="95" customWidth="1"/>
    <col min="10503" max="10503" width="6.42578125" style="95" customWidth="1"/>
    <col min="10504" max="10519" width="5.42578125" style="95" customWidth="1"/>
    <col min="10520" max="10755" width="9.140625" style="95"/>
    <col min="10756" max="10756" width="5.7109375" style="95" customWidth="1"/>
    <col min="10757" max="10757" width="6" style="95" customWidth="1"/>
    <col min="10758" max="10758" width="4.5703125" style="95" customWidth="1"/>
    <col min="10759" max="10759" width="6.42578125" style="95" customWidth="1"/>
    <col min="10760" max="10775" width="5.42578125" style="95" customWidth="1"/>
    <col min="10776" max="11011" width="9.140625" style="95"/>
    <col min="11012" max="11012" width="5.7109375" style="95" customWidth="1"/>
    <col min="11013" max="11013" width="6" style="95" customWidth="1"/>
    <col min="11014" max="11014" width="4.5703125" style="95" customWidth="1"/>
    <col min="11015" max="11015" width="6.42578125" style="95" customWidth="1"/>
    <col min="11016" max="11031" width="5.42578125" style="95" customWidth="1"/>
    <col min="11032" max="11267" width="9.140625" style="95"/>
    <col min="11268" max="11268" width="5.7109375" style="95" customWidth="1"/>
    <col min="11269" max="11269" width="6" style="95" customWidth="1"/>
    <col min="11270" max="11270" width="4.5703125" style="95" customWidth="1"/>
    <col min="11271" max="11271" width="6.42578125" style="95" customWidth="1"/>
    <col min="11272" max="11287" width="5.42578125" style="95" customWidth="1"/>
    <col min="11288" max="11523" width="9.140625" style="95"/>
    <col min="11524" max="11524" width="5.7109375" style="95" customWidth="1"/>
    <col min="11525" max="11525" width="6" style="95" customWidth="1"/>
    <col min="11526" max="11526" width="4.5703125" style="95" customWidth="1"/>
    <col min="11527" max="11527" width="6.42578125" style="95" customWidth="1"/>
    <col min="11528" max="11543" width="5.42578125" style="95" customWidth="1"/>
    <col min="11544" max="11779" width="9.140625" style="95"/>
    <col min="11780" max="11780" width="5.7109375" style="95" customWidth="1"/>
    <col min="11781" max="11781" width="6" style="95" customWidth="1"/>
    <col min="11782" max="11782" width="4.5703125" style="95" customWidth="1"/>
    <col min="11783" max="11783" width="6.42578125" style="95" customWidth="1"/>
    <col min="11784" max="11799" width="5.42578125" style="95" customWidth="1"/>
    <col min="11800" max="12035" width="9.140625" style="95"/>
    <col min="12036" max="12036" width="5.7109375" style="95" customWidth="1"/>
    <col min="12037" max="12037" width="6" style="95" customWidth="1"/>
    <col min="12038" max="12038" width="4.5703125" style="95" customWidth="1"/>
    <col min="12039" max="12039" width="6.42578125" style="95" customWidth="1"/>
    <col min="12040" max="12055" width="5.42578125" style="95" customWidth="1"/>
    <col min="12056" max="12291" width="9.140625" style="95"/>
    <col min="12292" max="12292" width="5.7109375" style="95" customWidth="1"/>
    <col min="12293" max="12293" width="6" style="95" customWidth="1"/>
    <col min="12294" max="12294" width="4.5703125" style="95" customWidth="1"/>
    <col min="12295" max="12295" width="6.42578125" style="95" customWidth="1"/>
    <col min="12296" max="12311" width="5.42578125" style="95" customWidth="1"/>
    <col min="12312" max="12547" width="9.140625" style="95"/>
    <col min="12548" max="12548" width="5.7109375" style="95" customWidth="1"/>
    <col min="12549" max="12549" width="6" style="95" customWidth="1"/>
    <col min="12550" max="12550" width="4.5703125" style="95" customWidth="1"/>
    <col min="12551" max="12551" width="6.42578125" style="95" customWidth="1"/>
    <col min="12552" max="12567" width="5.42578125" style="95" customWidth="1"/>
    <col min="12568" max="12803" width="9.140625" style="95"/>
    <col min="12804" max="12804" width="5.7109375" style="95" customWidth="1"/>
    <col min="12805" max="12805" width="6" style="95" customWidth="1"/>
    <col min="12806" max="12806" width="4.5703125" style="95" customWidth="1"/>
    <col min="12807" max="12807" width="6.42578125" style="95" customWidth="1"/>
    <col min="12808" max="12823" width="5.42578125" style="95" customWidth="1"/>
    <col min="12824" max="13059" width="9.140625" style="95"/>
    <col min="13060" max="13060" width="5.7109375" style="95" customWidth="1"/>
    <col min="13061" max="13061" width="6" style="95" customWidth="1"/>
    <col min="13062" max="13062" width="4.5703125" style="95" customWidth="1"/>
    <col min="13063" max="13063" width="6.42578125" style="95" customWidth="1"/>
    <col min="13064" max="13079" width="5.42578125" style="95" customWidth="1"/>
    <col min="13080" max="13315" width="9.140625" style="95"/>
    <col min="13316" max="13316" width="5.7109375" style="95" customWidth="1"/>
    <col min="13317" max="13317" width="6" style="95" customWidth="1"/>
    <col min="13318" max="13318" width="4.5703125" style="95" customWidth="1"/>
    <col min="13319" max="13319" width="6.42578125" style="95" customWidth="1"/>
    <col min="13320" max="13335" width="5.42578125" style="95" customWidth="1"/>
    <col min="13336" max="13571" width="9.140625" style="95"/>
    <col min="13572" max="13572" width="5.7109375" style="95" customWidth="1"/>
    <col min="13573" max="13573" width="6" style="95" customWidth="1"/>
    <col min="13574" max="13574" width="4.5703125" style="95" customWidth="1"/>
    <col min="13575" max="13575" width="6.42578125" style="95" customWidth="1"/>
    <col min="13576" max="13591" width="5.42578125" style="95" customWidth="1"/>
    <col min="13592" max="13827" width="9.140625" style="95"/>
    <col min="13828" max="13828" width="5.7109375" style="95" customWidth="1"/>
    <col min="13829" max="13829" width="6" style="95" customWidth="1"/>
    <col min="13830" max="13830" width="4.5703125" style="95" customWidth="1"/>
    <col min="13831" max="13831" width="6.42578125" style="95" customWidth="1"/>
    <col min="13832" max="13847" width="5.42578125" style="95" customWidth="1"/>
    <col min="13848" max="14083" width="9.140625" style="95"/>
    <col min="14084" max="14084" width="5.7109375" style="95" customWidth="1"/>
    <col min="14085" max="14085" width="6" style="95" customWidth="1"/>
    <col min="14086" max="14086" width="4.5703125" style="95" customWidth="1"/>
    <col min="14087" max="14087" width="6.42578125" style="95" customWidth="1"/>
    <col min="14088" max="14103" width="5.42578125" style="95" customWidth="1"/>
    <col min="14104" max="14339" width="9.140625" style="95"/>
    <col min="14340" max="14340" width="5.7109375" style="95" customWidth="1"/>
    <col min="14341" max="14341" width="6" style="95" customWidth="1"/>
    <col min="14342" max="14342" width="4.5703125" style="95" customWidth="1"/>
    <col min="14343" max="14343" width="6.42578125" style="95" customWidth="1"/>
    <col min="14344" max="14359" width="5.42578125" style="95" customWidth="1"/>
    <col min="14360" max="14595" width="9.140625" style="95"/>
    <col min="14596" max="14596" width="5.7109375" style="95" customWidth="1"/>
    <col min="14597" max="14597" width="6" style="95" customWidth="1"/>
    <col min="14598" max="14598" width="4.5703125" style="95" customWidth="1"/>
    <col min="14599" max="14599" width="6.42578125" style="95" customWidth="1"/>
    <col min="14600" max="14615" width="5.42578125" style="95" customWidth="1"/>
    <col min="14616" max="14851" width="9.140625" style="95"/>
    <col min="14852" max="14852" width="5.7109375" style="95" customWidth="1"/>
    <col min="14853" max="14853" width="6" style="95" customWidth="1"/>
    <col min="14854" max="14854" width="4.5703125" style="95" customWidth="1"/>
    <col min="14855" max="14855" width="6.42578125" style="95" customWidth="1"/>
    <col min="14856" max="14871" width="5.42578125" style="95" customWidth="1"/>
    <col min="14872" max="15107" width="9.140625" style="95"/>
    <col min="15108" max="15108" width="5.7109375" style="95" customWidth="1"/>
    <col min="15109" max="15109" width="6" style="95" customWidth="1"/>
    <col min="15110" max="15110" width="4.5703125" style="95" customWidth="1"/>
    <col min="15111" max="15111" width="6.42578125" style="95" customWidth="1"/>
    <col min="15112" max="15127" width="5.42578125" style="95" customWidth="1"/>
    <col min="15128" max="15363" width="9.140625" style="95"/>
    <col min="15364" max="15364" width="5.7109375" style="95" customWidth="1"/>
    <col min="15365" max="15365" width="6" style="95" customWidth="1"/>
    <col min="15366" max="15366" width="4.5703125" style="95" customWidth="1"/>
    <col min="15367" max="15367" width="6.42578125" style="95" customWidth="1"/>
    <col min="15368" max="15383" width="5.42578125" style="95" customWidth="1"/>
    <col min="15384" max="15619" width="9.140625" style="95"/>
    <col min="15620" max="15620" width="5.7109375" style="95" customWidth="1"/>
    <col min="15621" max="15621" width="6" style="95" customWidth="1"/>
    <col min="15622" max="15622" width="4.5703125" style="95" customWidth="1"/>
    <col min="15623" max="15623" width="6.42578125" style="95" customWidth="1"/>
    <col min="15624" max="15639" width="5.42578125" style="95" customWidth="1"/>
    <col min="15640" max="15875" width="9.140625" style="95"/>
    <col min="15876" max="15876" width="5.7109375" style="95" customWidth="1"/>
    <col min="15877" max="15877" width="6" style="95" customWidth="1"/>
    <col min="15878" max="15878" width="4.5703125" style="95" customWidth="1"/>
    <col min="15879" max="15879" width="6.42578125" style="95" customWidth="1"/>
    <col min="15880" max="15895" width="5.42578125" style="95" customWidth="1"/>
    <col min="15896" max="16131" width="9.140625" style="95"/>
    <col min="16132" max="16132" width="5.7109375" style="95" customWidth="1"/>
    <col min="16133" max="16133" width="6" style="95" customWidth="1"/>
    <col min="16134" max="16134" width="4.5703125" style="95" customWidth="1"/>
    <col min="16135" max="16135" width="6.42578125" style="95" customWidth="1"/>
    <col min="16136" max="16151" width="5.42578125" style="95" customWidth="1"/>
    <col min="16152" max="16384" width="9.140625" style="95"/>
  </cols>
  <sheetData>
    <row r="1" spans="1:28" s="2" customFormat="1" ht="15.75" x14ac:dyDescent="0.25">
      <c r="A1" s="1" t="s">
        <v>0</v>
      </c>
      <c r="B1" s="1"/>
      <c r="C1" s="1"/>
      <c r="D1" s="1"/>
      <c r="E1" s="1"/>
      <c r="F1" s="1"/>
      <c r="G1" s="1"/>
      <c r="H1" s="1"/>
      <c r="I1" s="1"/>
      <c r="J1" s="1"/>
      <c r="K1" s="1"/>
      <c r="L1" s="1"/>
      <c r="M1" s="1"/>
      <c r="N1" s="1"/>
      <c r="O1" s="1"/>
      <c r="P1" s="1"/>
      <c r="Q1" s="1"/>
    </row>
    <row r="2" spans="1:28" s="2" customFormat="1" ht="15.75" x14ac:dyDescent="0.25">
      <c r="A2" s="4" t="s">
        <v>133</v>
      </c>
      <c r="B2" s="3"/>
      <c r="C2" s="3"/>
      <c r="D2" s="3"/>
      <c r="E2" s="3"/>
      <c r="F2" s="3"/>
      <c r="G2" s="4"/>
      <c r="H2" s="4"/>
      <c r="I2" s="4"/>
      <c r="J2" s="4"/>
      <c r="K2" s="4"/>
      <c r="L2" s="4"/>
      <c r="M2" s="4"/>
      <c r="N2" s="4"/>
      <c r="O2" s="4"/>
      <c r="P2" s="4"/>
      <c r="Q2" s="4"/>
    </row>
    <row r="3" spans="1:28" s="2" customFormat="1" ht="3.75" customHeight="1" x14ac:dyDescent="0.25">
      <c r="A3" s="5"/>
      <c r="B3" s="6"/>
      <c r="C3" s="6"/>
      <c r="D3" s="6"/>
      <c r="E3" s="6"/>
      <c r="F3" s="6"/>
      <c r="G3" s="6"/>
      <c r="H3" s="6"/>
      <c r="I3" s="6"/>
      <c r="J3" s="6"/>
      <c r="K3" s="6"/>
      <c r="L3" s="6"/>
      <c r="M3" s="6"/>
      <c r="N3" s="6"/>
      <c r="O3" s="6"/>
      <c r="P3" s="6"/>
      <c r="Q3" s="6"/>
    </row>
    <row r="4" spans="1:28" s="2" customFormat="1" ht="18.75" x14ac:dyDescent="0.3">
      <c r="A4" s="149" t="s">
        <v>148</v>
      </c>
      <c r="B4" s="149"/>
      <c r="C4" s="149"/>
      <c r="D4" s="149"/>
      <c r="E4" s="149"/>
      <c r="F4" s="149"/>
      <c r="G4" s="149"/>
      <c r="H4" s="149"/>
      <c r="I4" s="149"/>
      <c r="J4" s="149"/>
      <c r="K4" s="149"/>
      <c r="L4" s="149"/>
      <c r="M4" s="149"/>
      <c r="N4" s="149"/>
      <c r="O4" s="149"/>
      <c r="P4" s="149"/>
      <c r="Q4" s="149"/>
      <c r="R4" s="149"/>
      <c r="S4" s="149"/>
      <c r="T4" s="149"/>
      <c r="U4" s="149"/>
      <c r="V4" s="149"/>
      <c r="W4" s="149"/>
      <c r="X4" s="150"/>
      <c r="Y4" s="149"/>
      <c r="Z4" s="148"/>
      <c r="AA4" s="148"/>
      <c r="AB4" s="148"/>
    </row>
    <row r="5" spans="1:28" ht="15.75" x14ac:dyDescent="0.25">
      <c r="A5" s="732" t="s">
        <v>129</v>
      </c>
      <c r="B5" s="732"/>
      <c r="C5" s="732"/>
      <c r="D5" s="732"/>
      <c r="E5" s="732"/>
      <c r="F5" s="732"/>
      <c r="G5" s="732"/>
      <c r="H5" s="732"/>
      <c r="I5" s="732"/>
      <c r="J5" s="732"/>
      <c r="K5" s="732"/>
      <c r="L5" s="732"/>
      <c r="M5" s="732"/>
      <c r="N5" s="732"/>
      <c r="O5" s="732"/>
      <c r="P5" s="732"/>
      <c r="Q5" s="732"/>
      <c r="R5" s="732"/>
      <c r="S5" s="732"/>
      <c r="T5" s="732"/>
      <c r="U5" s="732"/>
      <c r="V5" s="732"/>
      <c r="W5" s="732"/>
    </row>
    <row r="6" spans="1:28" ht="15.75" x14ac:dyDescent="0.25">
      <c r="A6" s="732" t="s">
        <v>282</v>
      </c>
      <c r="B6" s="732"/>
      <c r="C6" s="732"/>
      <c r="D6" s="732"/>
      <c r="E6" s="732"/>
      <c r="F6" s="732"/>
      <c r="G6" s="732"/>
      <c r="H6" s="732"/>
      <c r="I6" s="732"/>
      <c r="J6" s="732"/>
      <c r="K6" s="732"/>
      <c r="L6" s="732"/>
      <c r="M6" s="732"/>
      <c r="N6" s="732"/>
      <c r="O6" s="732"/>
      <c r="P6" s="732"/>
      <c r="Q6" s="732"/>
      <c r="R6" s="732"/>
      <c r="S6" s="732"/>
      <c r="T6" s="732"/>
      <c r="U6" s="732"/>
      <c r="V6" s="732"/>
      <c r="W6" s="732"/>
    </row>
    <row r="7" spans="1:28" ht="6.75" customHeight="1" thickBot="1" x14ac:dyDescent="0.3">
      <c r="A7" s="592"/>
      <c r="B7" s="592"/>
      <c r="C7" s="83"/>
      <c r="D7" s="83"/>
      <c r="E7" s="83"/>
      <c r="F7" s="83"/>
      <c r="G7" s="83"/>
      <c r="H7" s="83"/>
      <c r="I7" s="83"/>
      <c r="J7" s="83"/>
    </row>
    <row r="8" spans="1:28" ht="16.5" customHeight="1" thickTop="1" x14ac:dyDescent="0.2">
      <c r="A8" s="779" t="s">
        <v>36</v>
      </c>
      <c r="B8" s="598" t="s">
        <v>37</v>
      </c>
      <c r="C8" s="593" t="s">
        <v>1</v>
      </c>
      <c r="D8" s="554" t="s">
        <v>3</v>
      </c>
      <c r="E8" s="554"/>
      <c r="F8" s="554"/>
      <c r="G8" s="733" t="s">
        <v>4</v>
      </c>
      <c r="H8" s="734"/>
      <c r="I8" s="734"/>
      <c r="J8" s="735"/>
      <c r="K8" s="736" t="s">
        <v>5</v>
      </c>
      <c r="L8" s="736"/>
      <c r="M8" s="736"/>
      <c r="N8" s="736"/>
      <c r="O8" s="736"/>
      <c r="P8" s="736" t="s">
        <v>6</v>
      </c>
      <c r="Q8" s="736"/>
      <c r="R8" s="736"/>
      <c r="S8" s="736"/>
      <c r="T8" s="733" t="s">
        <v>7</v>
      </c>
      <c r="U8" s="734"/>
      <c r="V8" s="734"/>
      <c r="W8" s="737"/>
      <c r="X8" s="97"/>
    </row>
    <row r="9" spans="1:28" ht="20.25" customHeight="1" x14ac:dyDescent="0.2">
      <c r="A9" s="780"/>
      <c r="B9" s="599"/>
      <c r="C9" s="594"/>
      <c r="D9" s="98" t="s">
        <v>11</v>
      </c>
      <c r="E9" s="98" t="s">
        <v>12</v>
      </c>
      <c r="F9" s="98" t="s">
        <v>13</v>
      </c>
      <c r="G9" s="98" t="s">
        <v>14</v>
      </c>
      <c r="H9" s="98" t="s">
        <v>15</v>
      </c>
      <c r="I9" s="98" t="s">
        <v>16</v>
      </c>
      <c r="J9" s="98" t="s">
        <v>17</v>
      </c>
      <c r="K9" s="98" t="s">
        <v>18</v>
      </c>
      <c r="L9" s="98" t="s">
        <v>8</v>
      </c>
      <c r="M9" s="98" t="s">
        <v>9</v>
      </c>
      <c r="N9" s="98" t="s">
        <v>10</v>
      </c>
      <c r="O9" s="98" t="s">
        <v>19</v>
      </c>
      <c r="P9" s="98" t="s">
        <v>20</v>
      </c>
      <c r="Q9" s="98" t="s">
        <v>21</v>
      </c>
      <c r="R9" s="98" t="s">
        <v>22</v>
      </c>
      <c r="S9" s="98" t="s">
        <v>23</v>
      </c>
      <c r="T9" s="98" t="s">
        <v>14</v>
      </c>
      <c r="U9" s="98" t="s">
        <v>15</v>
      </c>
      <c r="V9" s="98" t="s">
        <v>16</v>
      </c>
      <c r="W9" s="99" t="s">
        <v>24</v>
      </c>
    </row>
    <row r="10" spans="1:28" ht="12.75" customHeight="1" thickBot="1" x14ac:dyDescent="0.25">
      <c r="A10" s="781"/>
      <c r="B10" s="600"/>
      <c r="C10" s="595"/>
      <c r="D10" s="181"/>
      <c r="E10" s="181"/>
      <c r="F10" s="181"/>
      <c r="G10" s="131">
        <v>1</v>
      </c>
      <c r="H10" s="131">
        <v>2</v>
      </c>
      <c r="I10" s="131">
        <v>3</v>
      </c>
      <c r="J10" s="131">
        <v>4</v>
      </c>
      <c r="K10" s="131">
        <v>5</v>
      </c>
      <c r="L10" s="131">
        <v>6</v>
      </c>
      <c r="M10" s="131">
        <v>7</v>
      </c>
      <c r="N10" s="131">
        <v>8</v>
      </c>
      <c r="O10" s="131">
        <v>9</v>
      </c>
      <c r="P10" s="131">
        <v>10</v>
      </c>
      <c r="Q10" s="131">
        <v>11</v>
      </c>
      <c r="R10" s="131">
        <v>12</v>
      </c>
      <c r="S10" s="131">
        <v>13</v>
      </c>
      <c r="T10" s="131">
        <v>14</v>
      </c>
      <c r="U10" s="131">
        <v>15</v>
      </c>
      <c r="V10" s="131">
        <v>16</v>
      </c>
      <c r="W10" s="132">
        <v>17</v>
      </c>
    </row>
    <row r="11" spans="1:28" ht="16.5" customHeight="1" thickTop="1" thickBot="1" x14ac:dyDescent="0.3">
      <c r="A11" s="713" t="s">
        <v>25</v>
      </c>
      <c r="B11" s="717" t="s">
        <v>26</v>
      </c>
      <c r="C11" s="115">
        <v>1</v>
      </c>
      <c r="D11" s="782" t="s">
        <v>132</v>
      </c>
      <c r="E11" s="783"/>
      <c r="F11" s="784"/>
      <c r="G11" s="805" t="s">
        <v>131</v>
      </c>
      <c r="H11" s="788"/>
      <c r="I11" s="788"/>
      <c r="J11" s="788"/>
      <c r="K11" s="788"/>
      <c r="L11" s="788"/>
      <c r="M11" s="788"/>
      <c r="N11" s="788"/>
      <c r="O11" s="788" t="s">
        <v>131</v>
      </c>
      <c r="P11" s="788"/>
      <c r="Q11" s="788"/>
      <c r="R11" s="788"/>
      <c r="S11" s="788"/>
      <c r="T11" s="788"/>
      <c r="U11" s="788"/>
      <c r="V11" s="788"/>
      <c r="W11" s="255"/>
    </row>
    <row r="12" spans="1:28" ht="16.5" customHeight="1" thickTop="1" x14ac:dyDescent="0.25">
      <c r="A12" s="714"/>
      <c r="B12" s="717"/>
      <c r="C12" s="115">
        <v>2.2999999999999998</v>
      </c>
      <c r="D12" s="782"/>
      <c r="E12" s="783"/>
      <c r="F12" s="784"/>
      <c r="G12" s="818" t="s">
        <v>116</v>
      </c>
      <c r="H12" s="819"/>
      <c r="I12" s="819"/>
      <c r="J12" s="819"/>
      <c r="K12" s="819"/>
      <c r="L12" s="819"/>
      <c r="M12" s="819"/>
      <c r="N12" s="819"/>
      <c r="O12" s="820" t="s">
        <v>117</v>
      </c>
      <c r="P12" s="820"/>
      <c r="Q12" s="820"/>
      <c r="R12" s="820"/>
      <c r="S12" s="820"/>
      <c r="T12" s="820"/>
      <c r="U12" s="820"/>
      <c r="V12" s="820"/>
      <c r="W12" s="256"/>
    </row>
    <row r="13" spans="1:28" ht="16.5" customHeight="1" x14ac:dyDescent="0.25">
      <c r="A13" s="715"/>
      <c r="B13" s="718"/>
      <c r="C13" s="105">
        <v>4.5</v>
      </c>
      <c r="D13" s="785"/>
      <c r="E13" s="786"/>
      <c r="F13" s="787"/>
      <c r="G13" s="730" t="s">
        <v>115</v>
      </c>
      <c r="H13" s="762"/>
      <c r="I13" s="762"/>
      <c r="J13" s="762"/>
      <c r="K13" s="762"/>
      <c r="L13" s="762"/>
      <c r="M13" s="762"/>
      <c r="N13" s="762"/>
      <c r="O13" s="762"/>
      <c r="P13" s="762"/>
      <c r="Q13" s="762"/>
      <c r="R13" s="762"/>
      <c r="S13" s="762"/>
      <c r="T13" s="762"/>
      <c r="U13" s="762"/>
      <c r="V13" s="762"/>
      <c r="W13" s="257"/>
    </row>
    <row r="14" spans="1:28" ht="15" customHeight="1" x14ac:dyDescent="0.25">
      <c r="A14" s="715"/>
      <c r="B14" s="718" t="s">
        <v>27</v>
      </c>
      <c r="C14" s="105" t="s">
        <v>72</v>
      </c>
      <c r="D14" s="105"/>
      <c r="E14" s="105"/>
      <c r="F14" s="195"/>
      <c r="G14" s="792" t="s">
        <v>119</v>
      </c>
      <c r="H14" s="731"/>
      <c r="I14" s="731"/>
      <c r="J14" s="731"/>
      <c r="K14" s="731"/>
      <c r="L14" s="731"/>
      <c r="M14" s="731"/>
      <c r="N14" s="731"/>
      <c r="O14" s="731"/>
      <c r="P14" s="731"/>
      <c r="Q14" s="731"/>
      <c r="R14" s="731"/>
      <c r="S14" s="731"/>
      <c r="T14" s="731"/>
      <c r="U14" s="731"/>
      <c r="V14" s="731"/>
      <c r="W14" s="257"/>
      <c r="Y14" s="235" t="s">
        <v>204</v>
      </c>
    </row>
    <row r="15" spans="1:28" ht="15" customHeight="1" x14ac:dyDescent="0.25">
      <c r="A15" s="715"/>
      <c r="B15" s="718"/>
      <c r="C15" s="105" t="s">
        <v>73</v>
      </c>
      <c r="D15" s="105"/>
      <c r="E15" s="105"/>
      <c r="F15" s="195"/>
      <c r="G15" s="791" t="s">
        <v>118</v>
      </c>
      <c r="H15" s="721"/>
      <c r="I15" s="721"/>
      <c r="J15" s="721"/>
      <c r="K15" s="721"/>
      <c r="L15" s="721"/>
      <c r="M15" s="721"/>
      <c r="N15" s="721"/>
      <c r="O15" s="721"/>
      <c r="P15" s="721"/>
      <c r="Q15" s="721"/>
      <c r="R15" s="721"/>
      <c r="S15" s="721"/>
      <c r="T15" s="721"/>
      <c r="U15" s="721"/>
      <c r="V15" s="721"/>
      <c r="W15" s="257"/>
    </row>
    <row r="16" spans="1:28" ht="19.5" customHeight="1" x14ac:dyDescent="0.25">
      <c r="A16" s="715" t="s">
        <v>28</v>
      </c>
      <c r="B16" s="718" t="s">
        <v>26</v>
      </c>
      <c r="C16" s="105" t="s">
        <v>72</v>
      </c>
      <c r="D16" s="806" t="s">
        <v>160</v>
      </c>
      <c r="E16" s="807"/>
      <c r="F16" s="808"/>
      <c r="G16" s="258"/>
      <c r="H16" s="259"/>
      <c r="I16" s="259"/>
      <c r="J16" s="259"/>
      <c r="K16" s="799" t="s">
        <v>193</v>
      </c>
      <c r="L16" s="800"/>
      <c r="M16" s="800"/>
      <c r="N16" s="800"/>
      <c r="O16" s="800"/>
      <c r="P16" s="800"/>
      <c r="Q16" s="800"/>
      <c r="R16" s="800"/>
      <c r="S16" s="800"/>
      <c r="T16" s="801"/>
      <c r="U16" s="269"/>
      <c r="V16" s="269"/>
      <c r="W16" s="272"/>
      <c r="Y16" s="204" t="s">
        <v>239</v>
      </c>
      <c r="Z16" s="95" t="s">
        <v>168</v>
      </c>
    </row>
    <row r="17" spans="1:27" ht="20.25" customHeight="1" x14ac:dyDescent="0.25">
      <c r="A17" s="715"/>
      <c r="B17" s="718"/>
      <c r="C17" s="105" t="s">
        <v>73</v>
      </c>
      <c r="D17" s="809"/>
      <c r="E17" s="810"/>
      <c r="F17" s="811"/>
      <c r="G17" s="258"/>
      <c r="H17" s="259"/>
      <c r="I17" s="259"/>
      <c r="J17" s="259"/>
      <c r="K17" s="802"/>
      <c r="L17" s="803"/>
      <c r="M17" s="803"/>
      <c r="N17" s="803"/>
      <c r="O17" s="803"/>
      <c r="P17" s="803"/>
      <c r="Q17" s="803"/>
      <c r="R17" s="803"/>
      <c r="S17" s="803"/>
      <c r="T17" s="804"/>
      <c r="U17" s="269"/>
      <c r="V17" s="269"/>
      <c r="W17" s="272"/>
      <c r="Y17" s="238" t="s">
        <v>93</v>
      </c>
      <c r="Z17" s="95" t="s">
        <v>134</v>
      </c>
    </row>
    <row r="18" spans="1:27" ht="21.2" customHeight="1" x14ac:dyDescent="0.25">
      <c r="A18" s="715"/>
      <c r="B18" s="718" t="s">
        <v>27</v>
      </c>
      <c r="C18" s="105" t="s">
        <v>72</v>
      </c>
      <c r="D18" s="806" t="s">
        <v>160</v>
      </c>
      <c r="E18" s="807"/>
      <c r="F18" s="808"/>
      <c r="G18" s="258"/>
      <c r="H18" s="259"/>
      <c r="I18" s="109"/>
      <c r="J18" s="109"/>
      <c r="K18" s="793" t="s">
        <v>167</v>
      </c>
      <c r="L18" s="794"/>
      <c r="M18" s="794"/>
      <c r="N18" s="794"/>
      <c r="O18" s="794"/>
      <c r="P18" s="794"/>
      <c r="Q18" s="794"/>
      <c r="R18" s="794"/>
      <c r="S18" s="795"/>
      <c r="T18" s="269"/>
      <c r="U18" s="269"/>
      <c r="V18" s="269"/>
      <c r="W18" s="272"/>
      <c r="Y18" s="237" t="s">
        <v>170</v>
      </c>
      <c r="Z18" s="95" t="s">
        <v>168</v>
      </c>
    </row>
    <row r="19" spans="1:27" ht="18.75" customHeight="1" x14ac:dyDescent="0.25">
      <c r="A19" s="715"/>
      <c r="B19" s="718"/>
      <c r="C19" s="105" t="s">
        <v>73</v>
      </c>
      <c r="D19" s="809"/>
      <c r="E19" s="810"/>
      <c r="F19" s="811"/>
      <c r="G19" s="258"/>
      <c r="H19" s="259"/>
      <c r="I19" s="109"/>
      <c r="J19" s="109"/>
      <c r="K19" s="796"/>
      <c r="L19" s="797"/>
      <c r="M19" s="797"/>
      <c r="N19" s="797"/>
      <c r="O19" s="797"/>
      <c r="P19" s="797"/>
      <c r="Q19" s="797"/>
      <c r="R19" s="797"/>
      <c r="S19" s="798"/>
      <c r="T19" s="269"/>
      <c r="U19" s="269"/>
      <c r="V19" s="269"/>
      <c r="W19" s="272"/>
      <c r="Y19" s="215" t="s">
        <v>185</v>
      </c>
      <c r="Z19" s="95" t="s">
        <v>134</v>
      </c>
    </row>
    <row r="20" spans="1:27" ht="16.5" customHeight="1" x14ac:dyDescent="0.25">
      <c r="A20" s="715" t="s">
        <v>29</v>
      </c>
      <c r="B20" s="718" t="s">
        <v>26</v>
      </c>
      <c r="C20" s="105" t="s">
        <v>72</v>
      </c>
      <c r="D20" s="105"/>
      <c r="E20" s="105"/>
      <c r="F20" s="195"/>
      <c r="G20" s="821" t="s">
        <v>93</v>
      </c>
      <c r="H20" s="822"/>
      <c r="I20" s="261"/>
      <c r="J20" s="260"/>
      <c r="K20" s="847" t="s">
        <v>176</v>
      </c>
      <c r="L20" s="848"/>
      <c r="M20" s="848"/>
      <c r="N20" s="848"/>
      <c r="O20" s="849"/>
      <c r="P20" s="837" t="s">
        <v>183</v>
      </c>
      <c r="Q20" s="838"/>
      <c r="R20" s="838"/>
      <c r="S20" s="838"/>
      <c r="T20" s="838"/>
      <c r="U20" s="838"/>
      <c r="V20" s="838"/>
      <c r="W20" s="839"/>
      <c r="Y20" s="236" t="s">
        <v>184</v>
      </c>
      <c r="Z20" s="95" t="s">
        <v>186</v>
      </c>
    </row>
    <row r="21" spans="1:27" ht="16.5" customHeight="1" x14ac:dyDescent="0.25">
      <c r="A21" s="715"/>
      <c r="B21" s="718"/>
      <c r="C21" s="105" t="s">
        <v>73</v>
      </c>
      <c r="D21" s="105"/>
      <c r="E21" s="105"/>
      <c r="F21" s="195"/>
      <c r="G21" s="823"/>
      <c r="H21" s="824"/>
      <c r="I21" s="260"/>
      <c r="J21" s="260"/>
      <c r="K21" s="850"/>
      <c r="L21" s="851"/>
      <c r="M21" s="851"/>
      <c r="N21" s="851"/>
      <c r="O21" s="852"/>
      <c r="P21" s="840"/>
      <c r="Q21" s="841"/>
      <c r="R21" s="841"/>
      <c r="S21" s="841"/>
      <c r="T21" s="841"/>
      <c r="U21" s="841"/>
      <c r="V21" s="841"/>
      <c r="W21" s="842"/>
    </row>
    <row r="22" spans="1:27" ht="17.45" customHeight="1" x14ac:dyDescent="0.25">
      <c r="A22" s="715"/>
      <c r="B22" s="718" t="s">
        <v>27</v>
      </c>
      <c r="C22" s="105" t="s">
        <v>72</v>
      </c>
      <c r="D22" s="806" t="s">
        <v>130</v>
      </c>
      <c r="E22" s="807"/>
      <c r="F22" s="808"/>
      <c r="G22" s="821" t="s">
        <v>93</v>
      </c>
      <c r="H22" s="822"/>
      <c r="I22" s="260"/>
      <c r="J22" s="260"/>
      <c r="K22" s="812" t="s">
        <v>176</v>
      </c>
      <c r="L22" s="813"/>
      <c r="M22" s="813"/>
      <c r="N22" s="813"/>
      <c r="O22" s="814"/>
      <c r="P22" s="260"/>
      <c r="Q22" s="260"/>
      <c r="R22" s="260"/>
      <c r="S22" s="260"/>
      <c r="T22" s="260"/>
      <c r="U22" s="260"/>
      <c r="V22" s="260"/>
      <c r="W22" s="257"/>
    </row>
    <row r="23" spans="1:27" ht="15" customHeight="1" x14ac:dyDescent="0.25">
      <c r="A23" s="715"/>
      <c r="B23" s="718"/>
      <c r="C23" s="105" t="s">
        <v>73</v>
      </c>
      <c r="D23" s="809"/>
      <c r="E23" s="810"/>
      <c r="F23" s="811"/>
      <c r="G23" s="823"/>
      <c r="H23" s="824"/>
      <c r="I23" s="260"/>
      <c r="J23" s="260"/>
      <c r="K23" s="815"/>
      <c r="L23" s="816"/>
      <c r="M23" s="816"/>
      <c r="N23" s="816"/>
      <c r="O23" s="817"/>
      <c r="P23" s="260"/>
      <c r="Q23" s="260"/>
      <c r="R23" s="260"/>
      <c r="S23" s="260"/>
      <c r="T23" s="260"/>
      <c r="U23" s="260"/>
      <c r="V23" s="260"/>
      <c r="W23" s="257"/>
    </row>
    <row r="24" spans="1:27" ht="15.75" customHeight="1" x14ac:dyDescent="0.25">
      <c r="A24" s="715" t="s">
        <v>30</v>
      </c>
      <c r="B24" s="718" t="s">
        <v>26</v>
      </c>
      <c r="C24" s="105" t="s">
        <v>72</v>
      </c>
      <c r="D24" s="105"/>
      <c r="E24" s="105"/>
      <c r="F24" s="195"/>
      <c r="G24" s="792" t="s">
        <v>119</v>
      </c>
      <c r="H24" s="731"/>
      <c r="I24" s="731"/>
      <c r="J24" s="731"/>
      <c r="K24" s="731"/>
      <c r="L24" s="731"/>
      <c r="M24" s="731"/>
      <c r="N24" s="731"/>
      <c r="O24" s="731"/>
      <c r="P24" s="731"/>
      <c r="Q24" s="731"/>
      <c r="R24" s="731"/>
      <c r="S24" s="731"/>
      <c r="T24" s="731"/>
      <c r="U24" s="731"/>
      <c r="V24" s="731"/>
      <c r="W24" s="257"/>
    </row>
    <row r="25" spans="1:27" ht="15.75" customHeight="1" x14ac:dyDescent="0.25">
      <c r="A25" s="715"/>
      <c r="B25" s="718"/>
      <c r="C25" s="105" t="s">
        <v>73</v>
      </c>
      <c r="D25" s="105"/>
      <c r="E25" s="105"/>
      <c r="F25" s="195"/>
      <c r="G25" s="730" t="s">
        <v>115</v>
      </c>
      <c r="H25" s="762"/>
      <c r="I25" s="762"/>
      <c r="J25" s="762"/>
      <c r="K25" s="762"/>
      <c r="L25" s="762"/>
      <c r="M25" s="762"/>
      <c r="N25" s="762"/>
      <c r="O25" s="762"/>
      <c r="P25" s="762"/>
      <c r="Q25" s="762"/>
      <c r="R25" s="762"/>
      <c r="S25" s="762"/>
      <c r="T25" s="762"/>
      <c r="U25" s="762"/>
      <c r="V25" s="762"/>
      <c r="W25" s="257"/>
      <c r="Y25" s="235" t="s">
        <v>124</v>
      </c>
    </row>
    <row r="26" spans="1:27" ht="15.75" customHeight="1" x14ac:dyDescent="0.25">
      <c r="A26" s="715"/>
      <c r="B26" s="718" t="s">
        <v>27</v>
      </c>
      <c r="C26" s="105" t="s">
        <v>72</v>
      </c>
      <c r="D26" s="105"/>
      <c r="E26" s="105"/>
      <c r="F26" s="195"/>
      <c r="G26" s="789" t="s">
        <v>110</v>
      </c>
      <c r="H26" s="764"/>
      <c r="I26" s="764"/>
      <c r="J26" s="764"/>
      <c r="K26" s="764"/>
      <c r="L26" s="764"/>
      <c r="M26" s="764"/>
      <c r="N26" s="764"/>
      <c r="O26" s="764"/>
      <c r="P26" s="764"/>
      <c r="Q26" s="764"/>
      <c r="R26" s="764"/>
      <c r="S26" s="764"/>
      <c r="T26" s="764"/>
      <c r="U26" s="764"/>
      <c r="V26" s="764"/>
      <c r="W26" s="257"/>
      <c r="Y26" s="94" t="s">
        <v>137</v>
      </c>
      <c r="Z26" s="95" t="s">
        <v>272</v>
      </c>
      <c r="AA26" s="160">
        <v>90</v>
      </c>
    </row>
    <row r="27" spans="1:27" ht="15.75" customHeight="1" x14ac:dyDescent="0.25">
      <c r="A27" s="715"/>
      <c r="B27" s="718"/>
      <c r="C27" s="105" t="s">
        <v>73</v>
      </c>
      <c r="D27" s="105"/>
      <c r="E27" s="105"/>
      <c r="F27" s="195"/>
      <c r="G27" s="790" t="s">
        <v>108</v>
      </c>
      <c r="H27" s="763"/>
      <c r="I27" s="763"/>
      <c r="J27" s="763"/>
      <c r="K27" s="763"/>
      <c r="L27" s="763"/>
      <c r="M27" s="763"/>
      <c r="N27" s="763"/>
      <c r="O27" s="763"/>
      <c r="P27" s="763"/>
      <c r="Q27" s="763"/>
      <c r="R27" s="763"/>
      <c r="S27" s="763"/>
      <c r="T27" s="763"/>
      <c r="U27" s="763"/>
      <c r="V27" s="763"/>
      <c r="W27" s="257"/>
    </row>
    <row r="28" spans="1:27" ht="16.5" customHeight="1" x14ac:dyDescent="0.25">
      <c r="A28" s="715" t="s">
        <v>31</v>
      </c>
      <c r="B28" s="718" t="s">
        <v>26</v>
      </c>
      <c r="C28" s="105" t="s">
        <v>72</v>
      </c>
      <c r="D28" s="825" t="s">
        <v>93</v>
      </c>
      <c r="E28" s="151"/>
      <c r="F28" s="196"/>
      <c r="G28" s="262"/>
      <c r="H28" s="260"/>
      <c r="I28" s="859" t="s">
        <v>236</v>
      </c>
      <c r="J28" s="260"/>
      <c r="K28" s="853" t="s">
        <v>182</v>
      </c>
      <c r="L28" s="854"/>
      <c r="M28" s="854"/>
      <c r="N28" s="854"/>
      <c r="O28" s="855"/>
      <c r="P28" s="837" t="s">
        <v>183</v>
      </c>
      <c r="Q28" s="838"/>
      <c r="R28" s="838"/>
      <c r="S28" s="838"/>
      <c r="T28" s="838"/>
      <c r="U28" s="838"/>
      <c r="V28" s="838"/>
      <c r="W28" s="839"/>
      <c r="Y28" s="161" t="s">
        <v>138</v>
      </c>
    </row>
    <row r="29" spans="1:27" ht="16.5" customHeight="1" x14ac:dyDescent="0.25">
      <c r="A29" s="715"/>
      <c r="B29" s="718"/>
      <c r="C29" s="105" t="s">
        <v>73</v>
      </c>
      <c r="D29" s="826"/>
      <c r="E29" s="152"/>
      <c r="F29" s="197"/>
      <c r="G29" s="262"/>
      <c r="H29" s="260"/>
      <c r="I29" s="860"/>
      <c r="J29" s="260"/>
      <c r="K29" s="856"/>
      <c r="L29" s="857"/>
      <c r="M29" s="857"/>
      <c r="N29" s="857"/>
      <c r="O29" s="858"/>
      <c r="P29" s="840"/>
      <c r="Q29" s="841"/>
      <c r="R29" s="841"/>
      <c r="S29" s="841"/>
      <c r="T29" s="841"/>
      <c r="U29" s="841"/>
      <c r="V29" s="841"/>
      <c r="W29" s="842"/>
      <c r="Y29" s="299"/>
    </row>
    <row r="30" spans="1:27" ht="18.75" customHeight="1" x14ac:dyDescent="0.25">
      <c r="A30" s="715"/>
      <c r="B30" s="718" t="s">
        <v>27</v>
      </c>
      <c r="C30" s="105" t="s">
        <v>72</v>
      </c>
      <c r="D30" s="105"/>
      <c r="E30" s="105"/>
      <c r="F30" s="198"/>
      <c r="G30" s="827" t="s">
        <v>93</v>
      </c>
      <c r="H30" s="829" t="s">
        <v>223</v>
      </c>
      <c r="I30" s="843" t="s">
        <v>169</v>
      </c>
      <c r="J30" s="844"/>
      <c r="K30" s="844"/>
      <c r="L30" s="844"/>
      <c r="M30" s="844"/>
      <c r="N30" s="844"/>
      <c r="O30" s="844"/>
      <c r="P30" s="260"/>
      <c r="Q30" s="260"/>
      <c r="R30" s="260"/>
      <c r="S30" s="260"/>
      <c r="T30" s="260"/>
      <c r="U30" s="260"/>
      <c r="V30" s="260"/>
      <c r="W30" s="257"/>
      <c r="Y30" s="94" t="s">
        <v>238</v>
      </c>
    </row>
    <row r="31" spans="1:27" ht="18.75" customHeight="1" x14ac:dyDescent="0.25">
      <c r="A31" s="715"/>
      <c r="B31" s="718"/>
      <c r="C31" s="105" t="s">
        <v>73</v>
      </c>
      <c r="D31" s="105"/>
      <c r="E31" s="105"/>
      <c r="F31" s="197"/>
      <c r="G31" s="828"/>
      <c r="H31" s="830"/>
      <c r="I31" s="845"/>
      <c r="J31" s="846"/>
      <c r="K31" s="846"/>
      <c r="L31" s="846"/>
      <c r="M31" s="846"/>
      <c r="N31" s="846"/>
      <c r="O31" s="846"/>
      <c r="P31" s="260"/>
      <c r="Q31" s="260"/>
      <c r="R31" s="260"/>
      <c r="S31" s="260"/>
      <c r="T31" s="260"/>
      <c r="U31" s="260"/>
      <c r="V31" s="260"/>
      <c r="W31" s="257"/>
    </row>
    <row r="32" spans="1:27" ht="15.75" customHeight="1" x14ac:dyDescent="0.25">
      <c r="A32" s="715" t="s">
        <v>32</v>
      </c>
      <c r="B32" s="718" t="s">
        <v>26</v>
      </c>
      <c r="C32" s="105" t="s">
        <v>72</v>
      </c>
      <c r="D32" s="105"/>
      <c r="E32" s="105"/>
      <c r="F32" s="195"/>
      <c r="G32" s="262"/>
      <c r="H32" s="260"/>
      <c r="I32" s="260"/>
      <c r="J32" s="260"/>
      <c r="K32" s="260"/>
      <c r="L32" s="350" t="s">
        <v>169</v>
      </c>
      <c r="M32" s="469"/>
      <c r="N32" s="469"/>
      <c r="O32" s="469"/>
      <c r="P32" s="469"/>
      <c r="Q32" s="469"/>
      <c r="R32" s="469"/>
      <c r="S32" s="469"/>
      <c r="T32" s="469"/>
      <c r="U32" s="469"/>
      <c r="V32" s="469"/>
      <c r="W32" s="470"/>
      <c r="Y32" s="95" t="s">
        <v>273</v>
      </c>
    </row>
    <row r="33" spans="1:37" ht="15" customHeight="1" x14ac:dyDescent="0.25">
      <c r="A33" s="715"/>
      <c r="B33" s="718"/>
      <c r="C33" s="105" t="s">
        <v>73</v>
      </c>
      <c r="D33" s="105"/>
      <c r="E33" s="105"/>
      <c r="F33" s="195"/>
      <c r="G33" s="262"/>
      <c r="H33" s="260"/>
      <c r="I33" s="260"/>
      <c r="J33" s="260"/>
      <c r="K33" s="260"/>
      <c r="L33" s="350" t="s">
        <v>169</v>
      </c>
      <c r="M33" s="473"/>
      <c r="N33" s="471"/>
      <c r="O33" s="471"/>
      <c r="P33" s="471"/>
      <c r="Q33" s="471"/>
      <c r="R33" s="471"/>
      <c r="S33" s="471"/>
      <c r="T33" s="471"/>
      <c r="U33" s="471"/>
      <c r="V33" s="471"/>
      <c r="W33" s="472"/>
    </row>
    <row r="34" spans="1:37" ht="13.7" customHeight="1" x14ac:dyDescent="0.25">
      <c r="A34" s="715"/>
      <c r="B34" s="718" t="s">
        <v>27</v>
      </c>
      <c r="C34" s="105" t="s">
        <v>72</v>
      </c>
      <c r="D34" s="105"/>
      <c r="E34" s="105"/>
      <c r="F34" s="195"/>
      <c r="G34" s="262"/>
      <c r="H34" s="260"/>
      <c r="I34" s="260"/>
      <c r="J34" s="260"/>
      <c r="K34" s="260"/>
      <c r="L34" s="260"/>
      <c r="M34" s="831" t="s">
        <v>182</v>
      </c>
      <c r="N34" s="832"/>
      <c r="O34" s="832"/>
      <c r="P34" s="832"/>
      <c r="Q34" s="832"/>
      <c r="R34" s="832"/>
      <c r="S34" s="832"/>
      <c r="T34" s="833"/>
      <c r="U34" s="260"/>
      <c r="V34" s="260"/>
      <c r="W34" s="257"/>
    </row>
    <row r="35" spans="1:37" ht="13.7" customHeight="1" thickBot="1" x14ac:dyDescent="0.3">
      <c r="A35" s="738"/>
      <c r="B35" s="739"/>
      <c r="C35" s="110" t="s">
        <v>73</v>
      </c>
      <c r="D35" s="110"/>
      <c r="E35" s="110"/>
      <c r="F35" s="199"/>
      <c r="G35" s="263"/>
      <c r="H35" s="264"/>
      <c r="I35" s="264"/>
      <c r="J35" s="264"/>
      <c r="K35" s="264"/>
      <c r="L35" s="264"/>
      <c r="M35" s="834"/>
      <c r="N35" s="835"/>
      <c r="O35" s="835"/>
      <c r="P35" s="835"/>
      <c r="Q35" s="835"/>
      <c r="R35" s="835"/>
      <c r="S35" s="835"/>
      <c r="T35" s="836"/>
      <c r="U35" s="264"/>
      <c r="V35" s="264"/>
      <c r="W35" s="265"/>
    </row>
    <row r="36" spans="1:37" ht="6.75" customHeight="1" thickTop="1" x14ac:dyDescent="0.2"/>
    <row r="37" spans="1:37" s="30" customFormat="1" ht="39.75" customHeight="1" x14ac:dyDescent="0.25">
      <c r="B37" s="41" t="s">
        <v>74</v>
      </c>
      <c r="C37" s="510" t="s">
        <v>75</v>
      </c>
      <c r="D37" s="510"/>
      <c r="E37" s="510"/>
      <c r="F37" s="510"/>
      <c r="G37" s="510"/>
      <c r="H37" s="510"/>
      <c r="I37" s="510"/>
      <c r="J37" s="510"/>
      <c r="K37" s="510"/>
      <c r="L37" s="510"/>
      <c r="M37" s="510"/>
      <c r="N37" s="510"/>
      <c r="O37" s="510"/>
      <c r="P37" s="510"/>
      <c r="Q37" s="510"/>
      <c r="R37" s="510"/>
      <c r="S37" s="510"/>
      <c r="T37" s="510"/>
      <c r="U37" s="510"/>
      <c r="V37" s="510"/>
      <c r="W37" s="510"/>
      <c r="X37" s="42"/>
      <c r="Y37" s="42"/>
      <c r="Z37" s="42"/>
      <c r="AA37" s="42"/>
      <c r="AB37" s="34"/>
      <c r="AC37" s="35"/>
      <c r="AD37" s="35"/>
      <c r="AE37" s="35"/>
      <c r="AF37" s="35"/>
      <c r="AG37" s="35"/>
      <c r="AH37" s="35"/>
      <c r="AI37" s="35"/>
      <c r="AJ37" s="35"/>
      <c r="AK37" s="35"/>
    </row>
    <row r="38" spans="1:37" s="30" customFormat="1" ht="7.5" customHeight="1" x14ac:dyDescent="0.25">
      <c r="A38" s="33"/>
      <c r="B38" s="33"/>
      <c r="C38" s="81"/>
      <c r="D38" s="81"/>
      <c r="E38" s="81"/>
      <c r="F38" s="81"/>
      <c r="G38" s="81"/>
      <c r="H38" s="81"/>
      <c r="I38" s="81"/>
      <c r="T38" s="37"/>
      <c r="U38" s="37"/>
      <c r="W38" s="37"/>
      <c r="X38" s="37"/>
      <c r="Y38" s="37"/>
      <c r="Z38" s="37"/>
      <c r="AA38" s="37"/>
      <c r="AB38" s="37"/>
    </row>
    <row r="39" spans="1:37" s="30" customFormat="1" ht="20.25" customHeight="1" x14ac:dyDescent="0.25">
      <c r="A39" s="38"/>
      <c r="B39" s="38"/>
      <c r="H39" s="82" t="s">
        <v>77</v>
      </c>
      <c r="K39" s="38"/>
      <c r="L39" s="38"/>
      <c r="N39" s="38"/>
      <c r="R39" s="353" t="s">
        <v>261</v>
      </c>
      <c r="T39" s="39"/>
      <c r="U39" s="39"/>
      <c r="W39" s="39"/>
      <c r="X39" s="39"/>
      <c r="Y39" s="39"/>
      <c r="Z39" s="39"/>
      <c r="AA39" s="39"/>
      <c r="AB39" s="32"/>
    </row>
    <row r="40" spans="1:37" ht="21" customHeight="1" x14ac:dyDescent="0.25">
      <c r="R40" s="311" t="s">
        <v>78</v>
      </c>
      <c r="T40" s="511"/>
      <c r="U40" s="511"/>
      <c r="V40" s="511"/>
      <c r="W40" s="511"/>
    </row>
  </sheetData>
  <mergeCells count="61">
    <mergeCell ref="T40:W40"/>
    <mergeCell ref="C37:W37"/>
    <mergeCell ref="G20:H21"/>
    <mergeCell ref="G22:H23"/>
    <mergeCell ref="D28:D29"/>
    <mergeCell ref="G30:G31"/>
    <mergeCell ref="H30:H31"/>
    <mergeCell ref="G25:V25"/>
    <mergeCell ref="M34:T35"/>
    <mergeCell ref="P20:W21"/>
    <mergeCell ref="P28:W29"/>
    <mergeCell ref="I30:O31"/>
    <mergeCell ref="K20:O21"/>
    <mergeCell ref="K28:O29"/>
    <mergeCell ref="I28:I29"/>
    <mergeCell ref="A28:A31"/>
    <mergeCell ref="B28:B29"/>
    <mergeCell ref="B30:B31"/>
    <mergeCell ref="A32:A35"/>
    <mergeCell ref="B32:B33"/>
    <mergeCell ref="B34:B35"/>
    <mergeCell ref="A24:A27"/>
    <mergeCell ref="B24:B25"/>
    <mergeCell ref="G24:V24"/>
    <mergeCell ref="A11:A15"/>
    <mergeCell ref="B11:B13"/>
    <mergeCell ref="G11:N11"/>
    <mergeCell ref="D16:F17"/>
    <mergeCell ref="D18:F19"/>
    <mergeCell ref="D22:F23"/>
    <mergeCell ref="K22:O23"/>
    <mergeCell ref="A16:A19"/>
    <mergeCell ref="B16:B17"/>
    <mergeCell ref="B18:B19"/>
    <mergeCell ref="A20:A23"/>
    <mergeCell ref="G12:N12"/>
    <mergeCell ref="O12:V12"/>
    <mergeCell ref="D11:F13"/>
    <mergeCell ref="O11:V11"/>
    <mergeCell ref="G13:V13"/>
    <mergeCell ref="B26:B27"/>
    <mergeCell ref="G26:V26"/>
    <mergeCell ref="G27:V27"/>
    <mergeCell ref="G15:V15"/>
    <mergeCell ref="B14:B15"/>
    <mergeCell ref="G14:V14"/>
    <mergeCell ref="B20:B21"/>
    <mergeCell ref="B22:B23"/>
    <mergeCell ref="K18:S19"/>
    <mergeCell ref="K16:T17"/>
    <mergeCell ref="A5:W5"/>
    <mergeCell ref="A6:W6"/>
    <mergeCell ref="A7:B7"/>
    <mergeCell ref="C8:C10"/>
    <mergeCell ref="G8:J8"/>
    <mergeCell ref="K8:O8"/>
    <mergeCell ref="P8:S8"/>
    <mergeCell ref="T8:W8"/>
    <mergeCell ref="A8:A10"/>
    <mergeCell ref="B8:B10"/>
    <mergeCell ref="D8:F8"/>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sheetPr>
  <dimension ref="A1:AG30"/>
  <sheetViews>
    <sheetView topLeftCell="A10" zoomScale="85" zoomScaleNormal="85" workbookViewId="0">
      <selection activeCell="M20" sqref="M20"/>
    </sheetView>
  </sheetViews>
  <sheetFormatPr defaultColWidth="9.140625" defaultRowHeight="12.75" x14ac:dyDescent="0.2"/>
  <cols>
    <col min="1" max="1" width="6.85546875" style="2" customWidth="1"/>
    <col min="2" max="2" width="7.28515625" style="2" customWidth="1"/>
    <col min="3" max="3" width="7.140625" style="2" customWidth="1"/>
    <col min="4" max="5" width="10" style="2" hidden="1" customWidth="1"/>
    <col min="6" max="6" width="10.28515625" style="2" hidden="1" customWidth="1"/>
    <col min="7" max="7" width="9.7109375" style="2" hidden="1" customWidth="1"/>
    <col min="8" max="8" width="8.28515625" style="2" customWidth="1"/>
    <col min="9" max="10" width="8" style="2" customWidth="1"/>
    <col min="11" max="13" width="7" style="2" customWidth="1"/>
    <col min="14" max="14" width="6" style="2" customWidth="1"/>
    <col min="15" max="23" width="6.5703125" style="2" customWidth="1"/>
    <col min="24" max="24" width="4.7109375" style="2" customWidth="1"/>
    <col min="25" max="25" width="18.42578125" style="2" customWidth="1"/>
    <col min="26" max="16384" width="9.140625" style="2"/>
  </cols>
  <sheetData>
    <row r="1" spans="1:26" ht="15.75" x14ac:dyDescent="0.25">
      <c r="A1" s="1" t="s">
        <v>0</v>
      </c>
      <c r="B1" s="1"/>
      <c r="C1" s="1"/>
      <c r="D1" s="1"/>
      <c r="E1" s="1"/>
      <c r="F1" s="1"/>
      <c r="G1" s="1"/>
      <c r="H1" s="1"/>
      <c r="I1" s="1"/>
      <c r="J1" s="1"/>
      <c r="K1" s="1"/>
    </row>
    <row r="2" spans="1:26" ht="15.75" x14ac:dyDescent="0.25">
      <c r="A2" s="3" t="s">
        <v>33</v>
      </c>
      <c r="B2" s="3"/>
      <c r="C2" s="3"/>
      <c r="D2" s="4"/>
      <c r="E2" s="4"/>
      <c r="F2" s="4"/>
      <c r="G2" s="4"/>
      <c r="H2" s="4"/>
      <c r="I2" s="4"/>
      <c r="J2" s="4"/>
      <c r="K2" s="4"/>
    </row>
    <row r="3" spans="1:26" ht="3.75" customHeight="1" x14ac:dyDescent="0.25">
      <c r="A3" s="5"/>
      <c r="B3" s="6"/>
      <c r="C3" s="6"/>
      <c r="D3" s="6"/>
      <c r="E3" s="6"/>
      <c r="F3" s="6"/>
      <c r="G3" s="6"/>
      <c r="H3" s="6"/>
      <c r="I3" s="6"/>
      <c r="J3" s="6"/>
      <c r="K3" s="6"/>
    </row>
    <row r="4" spans="1:26" ht="18.75" x14ac:dyDescent="0.3">
      <c r="A4" s="711" t="s">
        <v>149</v>
      </c>
      <c r="B4" s="711"/>
      <c r="C4" s="711"/>
      <c r="D4" s="711"/>
      <c r="E4" s="711"/>
      <c r="F4" s="711"/>
      <c r="G4" s="711"/>
      <c r="H4" s="711"/>
      <c r="I4" s="711"/>
      <c r="J4" s="711"/>
      <c r="K4" s="711"/>
      <c r="L4" s="711"/>
      <c r="M4" s="711"/>
      <c r="N4" s="711"/>
      <c r="O4" s="711"/>
      <c r="P4" s="711"/>
      <c r="Q4" s="711"/>
      <c r="R4" s="711"/>
      <c r="S4" s="711"/>
      <c r="T4" s="711"/>
      <c r="U4" s="711"/>
      <c r="V4" s="711"/>
    </row>
    <row r="5" spans="1:26" ht="18.75" x14ac:dyDescent="0.3">
      <c r="A5" s="711" t="s">
        <v>282</v>
      </c>
      <c r="B5" s="711"/>
      <c r="C5" s="711"/>
      <c r="D5" s="711"/>
      <c r="E5" s="711"/>
      <c r="F5" s="711"/>
      <c r="G5" s="711"/>
      <c r="H5" s="711"/>
      <c r="I5" s="711"/>
      <c r="J5" s="711"/>
      <c r="K5" s="711"/>
      <c r="L5" s="711"/>
      <c r="M5" s="711"/>
      <c r="N5" s="711"/>
      <c r="O5" s="711"/>
      <c r="P5" s="711"/>
      <c r="Q5" s="711"/>
      <c r="R5" s="711"/>
      <c r="S5" s="711"/>
      <c r="T5" s="711"/>
      <c r="U5" s="711"/>
      <c r="V5" s="711"/>
    </row>
    <row r="6" spans="1:26" ht="16.5" customHeight="1" x14ac:dyDescent="0.2">
      <c r="A6" s="681" t="s">
        <v>36</v>
      </c>
      <c r="B6" s="681" t="s">
        <v>37</v>
      </c>
      <c r="C6" s="683" t="s">
        <v>1</v>
      </c>
      <c r="D6" s="710" t="s">
        <v>3</v>
      </c>
      <c r="E6" s="710"/>
      <c r="F6" s="710"/>
      <c r="G6" s="710" t="s">
        <v>4</v>
      </c>
      <c r="H6" s="710"/>
      <c r="I6" s="710"/>
      <c r="J6" s="710"/>
      <c r="K6" s="710" t="s">
        <v>5</v>
      </c>
      <c r="L6" s="710"/>
      <c r="M6" s="710"/>
      <c r="N6" s="710"/>
      <c r="O6" s="710"/>
      <c r="P6" s="710" t="s">
        <v>6</v>
      </c>
      <c r="Q6" s="710"/>
      <c r="R6" s="710"/>
      <c r="S6" s="710"/>
      <c r="T6" s="710" t="s">
        <v>7</v>
      </c>
      <c r="U6" s="710"/>
      <c r="V6" s="710"/>
      <c r="W6" s="710"/>
    </row>
    <row r="7" spans="1:26" ht="36.75" customHeight="1" x14ac:dyDescent="0.2">
      <c r="A7" s="594"/>
      <c r="B7" s="594"/>
      <c r="C7" s="594"/>
      <c r="D7" s="22" t="s">
        <v>41</v>
      </c>
      <c r="E7" s="22" t="s">
        <v>42</v>
      </c>
      <c r="F7" s="90" t="s">
        <v>43</v>
      </c>
      <c r="G7" s="88" t="s">
        <v>44</v>
      </c>
      <c r="H7" s="22" t="s">
        <v>45</v>
      </c>
      <c r="I7" s="22" t="s">
        <v>46</v>
      </c>
      <c r="J7" s="22" t="s">
        <v>47</v>
      </c>
      <c r="K7" s="22" t="s">
        <v>48</v>
      </c>
      <c r="L7" s="22" t="s">
        <v>49</v>
      </c>
      <c r="M7" s="22" t="s">
        <v>50</v>
      </c>
      <c r="N7" s="22" t="s">
        <v>51</v>
      </c>
      <c r="O7" s="22" t="s">
        <v>52</v>
      </c>
      <c r="P7" s="22" t="s">
        <v>53</v>
      </c>
      <c r="Q7" s="22" t="s">
        <v>54</v>
      </c>
      <c r="R7" s="22" t="s">
        <v>55</v>
      </c>
      <c r="S7" s="22" t="s">
        <v>56</v>
      </c>
      <c r="T7" s="22" t="s">
        <v>57</v>
      </c>
      <c r="U7" s="22" t="s">
        <v>58</v>
      </c>
      <c r="V7" s="22" t="s">
        <v>59</v>
      </c>
      <c r="W7" s="22" t="s">
        <v>60</v>
      </c>
    </row>
    <row r="8" spans="1:26" ht="28.5" customHeight="1" x14ac:dyDescent="0.2">
      <c r="A8" s="682"/>
      <c r="B8" s="682"/>
      <c r="C8" s="682"/>
      <c r="D8" s="19" t="s">
        <v>11</v>
      </c>
      <c r="E8" s="19" t="s">
        <v>12</v>
      </c>
      <c r="F8" s="91" t="s">
        <v>13</v>
      </c>
      <c r="G8" s="89" t="s">
        <v>14</v>
      </c>
      <c r="H8" s="19" t="s">
        <v>15</v>
      </c>
      <c r="I8" s="19" t="s">
        <v>16</v>
      </c>
      <c r="J8" s="19" t="s">
        <v>17</v>
      </c>
      <c r="K8" s="19" t="s">
        <v>18</v>
      </c>
      <c r="L8" s="19" t="s">
        <v>8</v>
      </c>
      <c r="M8" s="19" t="s">
        <v>9</v>
      </c>
      <c r="N8" s="19" t="s">
        <v>10</v>
      </c>
      <c r="O8" s="19" t="s">
        <v>19</v>
      </c>
      <c r="P8" s="19" t="s">
        <v>20</v>
      </c>
      <c r="Q8" s="19" t="s">
        <v>21</v>
      </c>
      <c r="R8" s="19" t="s">
        <v>22</v>
      </c>
      <c r="S8" s="19" t="s">
        <v>23</v>
      </c>
      <c r="T8" s="19" t="s">
        <v>14</v>
      </c>
      <c r="U8" s="19" t="s">
        <v>15</v>
      </c>
      <c r="V8" s="19" t="s">
        <v>16</v>
      </c>
      <c r="W8" s="19" t="s">
        <v>24</v>
      </c>
    </row>
    <row r="9" spans="1:26" ht="24.75" customHeight="1" x14ac:dyDescent="0.25">
      <c r="A9" s="27"/>
      <c r="B9" s="21"/>
      <c r="C9" s="18">
        <v>1</v>
      </c>
      <c r="D9" s="268"/>
      <c r="E9" s="268"/>
      <c r="F9" s="266" t="s">
        <v>38</v>
      </c>
      <c r="G9" s="883" t="s">
        <v>247</v>
      </c>
      <c r="H9" s="884"/>
      <c r="I9" s="884"/>
      <c r="J9" s="884"/>
      <c r="K9" s="884"/>
      <c r="L9" s="884"/>
      <c r="M9" s="884"/>
      <c r="N9" s="884"/>
      <c r="O9" s="884"/>
      <c r="P9" s="884"/>
      <c r="Q9" s="884"/>
      <c r="R9" s="884"/>
      <c r="S9" s="884"/>
      <c r="T9" s="884"/>
      <c r="U9" s="884"/>
      <c r="V9" s="884"/>
      <c r="W9" s="885"/>
    </row>
    <row r="10" spans="1:26" ht="29.25" customHeight="1" x14ac:dyDescent="0.25">
      <c r="A10" s="29" t="s">
        <v>25</v>
      </c>
      <c r="B10" s="26" t="s">
        <v>26</v>
      </c>
      <c r="C10" s="9" t="s">
        <v>39</v>
      </c>
      <c r="D10" s="268" t="s">
        <v>85</v>
      </c>
      <c r="E10" s="269"/>
      <c r="F10" s="266"/>
      <c r="G10" s="267"/>
      <c r="H10" s="268"/>
      <c r="I10" s="268"/>
      <c r="J10" s="268"/>
      <c r="K10" s="268"/>
      <c r="L10" s="268"/>
      <c r="M10" s="268"/>
      <c r="N10" s="268"/>
      <c r="O10" s="268"/>
      <c r="P10" s="268"/>
      <c r="Q10" s="268"/>
      <c r="R10" s="268"/>
      <c r="S10" s="268"/>
      <c r="T10" s="268"/>
      <c r="U10" s="268"/>
      <c r="V10" s="268"/>
      <c r="W10" s="270"/>
      <c r="Y10" s="235" t="s">
        <v>204</v>
      </c>
      <c r="Z10" s="95"/>
    </row>
    <row r="11" spans="1:26" ht="34.5" customHeight="1" x14ac:dyDescent="0.25">
      <c r="A11" s="28"/>
      <c r="B11" s="20" t="s">
        <v>27</v>
      </c>
      <c r="C11" s="9" t="s">
        <v>40</v>
      </c>
      <c r="D11" s="268" t="s">
        <v>85</v>
      </c>
      <c r="E11" s="269"/>
      <c r="F11" s="266"/>
      <c r="G11" s="271"/>
      <c r="H11" s="269"/>
      <c r="I11" s="269"/>
      <c r="J11" s="269"/>
      <c r="K11" s="269"/>
      <c r="L11" s="269"/>
      <c r="M11" s="269"/>
      <c r="N11" s="269"/>
      <c r="O11" s="269"/>
      <c r="P11" s="269"/>
      <c r="Q11" s="269"/>
      <c r="R11" s="269"/>
      <c r="S11" s="269"/>
      <c r="T11" s="269"/>
      <c r="U11" s="269"/>
      <c r="V11" s="269"/>
      <c r="W11" s="272"/>
      <c r="Y11" s="207" t="s">
        <v>170</v>
      </c>
      <c r="Z11" s="206" t="s">
        <v>168</v>
      </c>
    </row>
    <row r="12" spans="1:26" ht="40.5" customHeight="1" x14ac:dyDescent="0.25">
      <c r="A12" s="21" t="s">
        <v>28</v>
      </c>
      <c r="B12" s="9" t="s">
        <v>26</v>
      </c>
      <c r="C12" s="9" t="s">
        <v>40</v>
      </c>
      <c r="D12" s="864" t="s">
        <v>86</v>
      </c>
      <c r="E12" s="865"/>
      <c r="F12" s="866"/>
      <c r="G12" s="271"/>
      <c r="H12" s="269"/>
      <c r="I12" s="269"/>
      <c r="J12" s="269"/>
      <c r="K12" s="231" t="s">
        <v>193</v>
      </c>
      <c r="L12" s="232"/>
      <c r="M12" s="232"/>
      <c r="N12" s="232"/>
      <c r="O12" s="232"/>
      <c r="P12" s="232"/>
      <c r="Q12" s="232"/>
      <c r="R12" s="232"/>
      <c r="S12" s="232"/>
      <c r="T12" s="232"/>
      <c r="U12" s="269"/>
      <c r="V12" s="269"/>
      <c r="W12" s="272"/>
      <c r="Y12" s="205" t="s">
        <v>171</v>
      </c>
      <c r="Z12" s="206" t="s">
        <v>168</v>
      </c>
    </row>
    <row r="13" spans="1:26" ht="40.5" customHeight="1" x14ac:dyDescent="0.25">
      <c r="A13" s="18"/>
      <c r="B13" s="20" t="s">
        <v>27</v>
      </c>
      <c r="C13" s="9" t="s">
        <v>40</v>
      </c>
      <c r="D13" s="864" t="s">
        <v>86</v>
      </c>
      <c r="E13" s="865"/>
      <c r="F13" s="866"/>
      <c r="G13" s="271"/>
      <c r="H13" s="269"/>
      <c r="I13" s="269"/>
      <c r="J13" s="269"/>
      <c r="K13" s="289" t="s">
        <v>167</v>
      </c>
      <c r="L13" s="287"/>
      <c r="M13" s="287"/>
      <c r="N13" s="287"/>
      <c r="O13" s="288"/>
      <c r="P13" s="286"/>
      <c r="Q13" s="287"/>
      <c r="R13" s="232"/>
      <c r="S13" s="232"/>
      <c r="T13" s="269"/>
      <c r="U13" s="269"/>
      <c r="V13" s="269"/>
      <c r="W13" s="13"/>
      <c r="Y13" s="185" t="s">
        <v>93</v>
      </c>
      <c r="Z13" s="194" t="s">
        <v>158</v>
      </c>
    </row>
    <row r="14" spans="1:26" ht="40.5" customHeight="1" x14ac:dyDescent="0.25">
      <c r="A14" s="21" t="s">
        <v>29</v>
      </c>
      <c r="B14" s="20" t="s">
        <v>26</v>
      </c>
      <c r="C14" s="9" t="s">
        <v>40</v>
      </c>
      <c r="D14" s="861" t="s">
        <v>103</v>
      </c>
      <c r="E14" s="862"/>
      <c r="F14" s="863"/>
      <c r="G14" s="867" t="s">
        <v>102</v>
      </c>
      <c r="H14" s="868"/>
      <c r="I14" s="269"/>
      <c r="J14" s="269"/>
      <c r="K14" s="869" t="s">
        <v>176</v>
      </c>
      <c r="L14" s="870"/>
      <c r="M14" s="870"/>
      <c r="N14" s="870"/>
      <c r="O14" s="871"/>
      <c r="P14" s="269"/>
      <c r="Q14" s="269"/>
      <c r="R14" s="269"/>
      <c r="S14" s="269"/>
      <c r="T14" s="269"/>
      <c r="U14" s="269"/>
      <c r="V14" s="269"/>
      <c r="W14" s="272"/>
      <c r="Y14" s="211" t="s">
        <v>177</v>
      </c>
      <c r="Z14" s="206" t="s">
        <v>134</v>
      </c>
    </row>
    <row r="15" spans="1:26" ht="40.5" customHeight="1" x14ac:dyDescent="0.25">
      <c r="A15" s="18"/>
      <c r="B15" s="20" t="s">
        <v>27</v>
      </c>
      <c r="C15" s="9" t="s">
        <v>40</v>
      </c>
      <c r="D15" s="864" t="s">
        <v>86</v>
      </c>
      <c r="E15" s="865"/>
      <c r="F15" s="866"/>
      <c r="G15" s="867" t="s">
        <v>102</v>
      </c>
      <c r="H15" s="868"/>
      <c r="I15" s="269"/>
      <c r="J15" s="269"/>
      <c r="K15" s="869" t="s">
        <v>176</v>
      </c>
      <c r="L15" s="870"/>
      <c r="M15" s="870"/>
      <c r="N15" s="870"/>
      <c r="O15" s="871"/>
      <c r="P15" s="269"/>
      <c r="Q15" s="269"/>
      <c r="R15" s="269"/>
      <c r="S15" s="269"/>
      <c r="T15" s="269"/>
      <c r="U15" s="269"/>
      <c r="V15" s="269"/>
      <c r="W15" s="272"/>
      <c r="Y15" s="87" t="s">
        <v>62</v>
      </c>
      <c r="Z15" s="200" t="s">
        <v>161</v>
      </c>
    </row>
    <row r="16" spans="1:26" ht="40.5" customHeight="1" x14ac:dyDescent="0.25">
      <c r="A16" s="21" t="s">
        <v>30</v>
      </c>
      <c r="B16" s="20" t="s">
        <v>26</v>
      </c>
      <c r="C16" s="9" t="s">
        <v>40</v>
      </c>
      <c r="D16" s="861" t="s">
        <v>62</v>
      </c>
      <c r="E16" s="862"/>
      <c r="F16" s="886" t="s">
        <v>235</v>
      </c>
      <c r="G16" s="872" t="s">
        <v>62</v>
      </c>
      <c r="H16" s="873"/>
      <c r="I16" s="362" t="s">
        <v>269</v>
      </c>
      <c r="J16" s="269"/>
      <c r="K16" s="269"/>
      <c r="L16" s="269"/>
      <c r="M16" s="269"/>
      <c r="N16" s="269"/>
      <c r="O16" s="269"/>
      <c r="P16" s="269"/>
      <c r="Q16" s="269"/>
      <c r="R16" s="880" t="s">
        <v>179</v>
      </c>
      <c r="S16" s="881"/>
      <c r="T16" s="881"/>
      <c r="U16" s="881"/>
      <c r="V16" s="881"/>
      <c r="W16" s="882"/>
      <c r="Y16" s="213" t="s">
        <v>174</v>
      </c>
      <c r="Z16" s="200" t="s">
        <v>175</v>
      </c>
    </row>
    <row r="17" spans="1:33" ht="40.5" customHeight="1" x14ac:dyDescent="0.25">
      <c r="A17" s="18"/>
      <c r="B17" s="20" t="s">
        <v>27</v>
      </c>
      <c r="C17" s="9" t="s">
        <v>40</v>
      </c>
      <c r="D17" s="269"/>
      <c r="E17" s="269"/>
      <c r="F17" s="887"/>
      <c r="G17" s="271"/>
      <c r="H17" s="273"/>
      <c r="I17" s="269"/>
      <c r="J17" s="269"/>
      <c r="K17" s="269"/>
      <c r="L17" s="269"/>
      <c r="M17" s="269"/>
      <c r="N17" s="269"/>
      <c r="O17" s="269"/>
      <c r="P17" s="269"/>
      <c r="Q17" s="269"/>
      <c r="R17" s="880" t="s">
        <v>179</v>
      </c>
      <c r="S17" s="881"/>
      <c r="T17" s="881"/>
      <c r="U17" s="881"/>
      <c r="V17" s="881"/>
      <c r="W17" s="882"/>
    </row>
    <row r="18" spans="1:33" ht="40.5" customHeight="1" x14ac:dyDescent="0.25">
      <c r="A18" s="21" t="s">
        <v>31</v>
      </c>
      <c r="B18" s="20" t="s">
        <v>26</v>
      </c>
      <c r="C18" s="9" t="s">
        <v>40</v>
      </c>
      <c r="D18" s="274" t="s">
        <v>93</v>
      </c>
      <c r="E18" s="268" t="s">
        <v>234</v>
      </c>
      <c r="F18" s="887"/>
      <c r="G18" s="271"/>
      <c r="H18" s="269"/>
      <c r="I18" s="297" t="s">
        <v>236</v>
      </c>
      <c r="J18" s="269"/>
      <c r="K18" s="874" t="s">
        <v>176</v>
      </c>
      <c r="L18" s="875"/>
      <c r="M18" s="875"/>
      <c r="N18" s="875"/>
      <c r="O18" s="876"/>
      <c r="P18" s="269"/>
      <c r="Q18" s="269"/>
      <c r="R18" s="269"/>
      <c r="S18" s="269"/>
      <c r="T18" s="269"/>
      <c r="U18" s="269"/>
      <c r="V18" s="269"/>
      <c r="W18" s="272"/>
    </row>
    <row r="19" spans="1:33" ht="40.5" customHeight="1" x14ac:dyDescent="0.25">
      <c r="A19" s="18"/>
      <c r="B19" s="20" t="s">
        <v>27</v>
      </c>
      <c r="C19" s="9" t="s">
        <v>40</v>
      </c>
      <c r="D19" s="275" t="s">
        <v>62</v>
      </c>
      <c r="E19" s="268" t="s">
        <v>233</v>
      </c>
      <c r="F19" s="887"/>
      <c r="G19" s="276" t="s">
        <v>93</v>
      </c>
      <c r="H19" s="277" t="s">
        <v>120</v>
      </c>
      <c r="I19" s="877" t="s">
        <v>169</v>
      </c>
      <c r="J19" s="878"/>
      <c r="K19" s="878"/>
      <c r="L19" s="878"/>
      <c r="M19" s="878"/>
      <c r="N19" s="878"/>
      <c r="O19" s="879"/>
      <c r="P19" s="269"/>
      <c r="Q19" s="269"/>
      <c r="R19" s="269"/>
      <c r="S19" s="269"/>
      <c r="T19" s="269"/>
      <c r="U19" s="269"/>
      <c r="V19" s="269"/>
      <c r="W19" s="272"/>
      <c r="Y19" s="235" t="s">
        <v>124</v>
      </c>
    </row>
    <row r="20" spans="1:33" ht="43.5" customHeight="1" x14ac:dyDescent="0.25">
      <c r="A20" s="21" t="s">
        <v>32</v>
      </c>
      <c r="B20" s="20" t="s">
        <v>26</v>
      </c>
      <c r="C20" s="9" t="s">
        <v>40</v>
      </c>
      <c r="D20" s="269"/>
      <c r="E20" s="269"/>
      <c r="F20" s="887"/>
      <c r="G20" s="271"/>
      <c r="H20" s="269"/>
      <c r="I20" s="269"/>
      <c r="J20" s="269"/>
      <c r="K20" s="269"/>
      <c r="L20" s="463" t="s">
        <v>169</v>
      </c>
      <c r="M20" s="461"/>
      <c r="N20" s="461"/>
      <c r="O20" s="461"/>
      <c r="P20" s="461"/>
      <c r="Q20" s="461"/>
      <c r="R20" s="461"/>
      <c r="S20" s="461"/>
      <c r="T20" s="461"/>
      <c r="U20" s="461"/>
      <c r="V20" s="461"/>
      <c r="W20" s="462"/>
      <c r="Y20" s="212" t="s">
        <v>178</v>
      </c>
    </row>
    <row r="21" spans="1:33" ht="43.5" customHeight="1" x14ac:dyDescent="0.25">
      <c r="A21" s="18"/>
      <c r="B21" s="9" t="s">
        <v>27</v>
      </c>
      <c r="C21" s="9" t="s">
        <v>40</v>
      </c>
      <c r="D21" s="269"/>
      <c r="E21" s="269"/>
      <c r="F21" s="888"/>
      <c r="G21" s="271"/>
      <c r="H21" s="269"/>
      <c r="I21" s="269"/>
      <c r="J21" s="269"/>
      <c r="K21" s="269"/>
      <c r="L21" s="269"/>
      <c r="M21" s="889" t="s">
        <v>182</v>
      </c>
      <c r="N21" s="890"/>
      <c r="O21" s="890"/>
      <c r="P21" s="890"/>
      <c r="Q21" s="890"/>
      <c r="R21" s="890"/>
      <c r="S21" s="890"/>
      <c r="T21" s="891"/>
      <c r="U21" s="278"/>
      <c r="V21" s="278"/>
      <c r="W21" s="279"/>
      <c r="Y21" s="214" t="s">
        <v>163</v>
      </c>
      <c r="Z21" s="95"/>
    </row>
    <row r="22" spans="1:33" s="30" customFormat="1" ht="42" customHeight="1" x14ac:dyDescent="0.25">
      <c r="B22" s="41" t="s">
        <v>74</v>
      </c>
      <c r="C22" s="510" t="s">
        <v>75</v>
      </c>
      <c r="D22" s="510"/>
      <c r="E22" s="510"/>
      <c r="F22" s="510"/>
      <c r="G22" s="510"/>
      <c r="H22" s="510"/>
      <c r="I22" s="510"/>
      <c r="J22" s="510"/>
      <c r="K22" s="510"/>
      <c r="L22" s="510"/>
      <c r="M22" s="510"/>
      <c r="N22" s="510"/>
      <c r="O22" s="510"/>
      <c r="P22" s="510"/>
      <c r="Q22" s="510"/>
      <c r="R22" s="510"/>
      <c r="S22" s="510"/>
      <c r="T22" s="510"/>
      <c r="U22" s="510"/>
      <c r="V22" s="34"/>
      <c r="W22" s="35"/>
      <c r="X22" s="35"/>
      <c r="Z22" s="35"/>
      <c r="AA22" s="35"/>
      <c r="AB22" s="35"/>
      <c r="AC22" s="35"/>
      <c r="AD22" s="35"/>
      <c r="AE22" s="35"/>
      <c r="AF22" s="35"/>
      <c r="AG22" s="35"/>
    </row>
    <row r="23" spans="1:33" s="30" customFormat="1" ht="15.75" customHeight="1" x14ac:dyDescent="0.25">
      <c r="A23" s="33"/>
      <c r="B23" s="33"/>
      <c r="C23" s="36"/>
      <c r="N23" s="37"/>
      <c r="O23" s="37"/>
      <c r="P23" s="708" t="s">
        <v>76</v>
      </c>
      <c r="Q23" s="708"/>
      <c r="R23" s="708"/>
      <c r="S23" s="708"/>
      <c r="T23" s="708"/>
      <c r="U23" s="708"/>
      <c r="V23" s="708"/>
    </row>
    <row r="24" spans="1:33" s="30" customFormat="1" ht="15.75" x14ac:dyDescent="0.25">
      <c r="A24" s="38"/>
      <c r="B24" s="38"/>
      <c r="D24" s="40" t="s">
        <v>77</v>
      </c>
      <c r="E24" s="38"/>
      <c r="F24" s="38"/>
      <c r="H24" s="38"/>
      <c r="N24" s="39"/>
      <c r="O24" s="39"/>
      <c r="P24" s="709" t="s">
        <v>78</v>
      </c>
      <c r="Q24" s="709"/>
      <c r="R24" s="709"/>
      <c r="S24" s="709"/>
      <c r="T24" s="709"/>
      <c r="U24" s="709"/>
      <c r="V24" s="32"/>
    </row>
    <row r="25" spans="1:33" s="30" customFormat="1" ht="42" customHeight="1" x14ac:dyDescent="0.25">
      <c r="B25" s="41"/>
      <c r="C25" s="42"/>
      <c r="D25" s="42"/>
      <c r="E25" s="42"/>
      <c r="F25" s="42"/>
      <c r="G25" s="42"/>
      <c r="H25" s="42"/>
      <c r="I25" s="42"/>
      <c r="J25" s="42"/>
      <c r="K25" s="42"/>
      <c r="L25" s="42"/>
      <c r="M25" s="42"/>
      <c r="N25" s="42"/>
      <c r="O25" s="42"/>
      <c r="P25" s="42"/>
      <c r="Q25" s="42"/>
      <c r="R25" s="42"/>
      <c r="S25" s="42"/>
      <c r="T25" s="42"/>
      <c r="U25" s="42"/>
      <c r="V25" s="34"/>
      <c r="W25" s="35"/>
      <c r="X25" s="35"/>
      <c r="Y25" s="2"/>
      <c r="Z25" s="35"/>
      <c r="AA25" s="35"/>
      <c r="AB25" s="35"/>
      <c r="AC25" s="35"/>
      <c r="AD25" s="35"/>
      <c r="AE25" s="35"/>
      <c r="AF25" s="35"/>
      <c r="AG25" s="35"/>
    </row>
    <row r="26" spans="1:33" ht="10.5" customHeight="1" x14ac:dyDescent="0.2">
      <c r="A26" s="14"/>
      <c r="B26" s="14"/>
      <c r="C26" s="14"/>
      <c r="D26" s="14"/>
      <c r="E26" s="14"/>
      <c r="F26" s="14"/>
      <c r="G26" s="14"/>
      <c r="H26" s="14"/>
      <c r="I26" s="14"/>
      <c r="J26" s="14"/>
      <c r="K26" s="14"/>
      <c r="L26" s="14"/>
      <c r="M26" s="14"/>
      <c r="N26" s="14"/>
      <c r="O26" s="14"/>
      <c r="P26" s="14"/>
      <c r="Q26" s="14"/>
      <c r="R26" s="14"/>
      <c r="S26" s="14"/>
      <c r="T26" s="14"/>
    </row>
    <row r="27" spans="1:33" ht="18.75" customHeight="1" x14ac:dyDescent="0.25">
      <c r="A27" s="14"/>
      <c r="B27" s="14"/>
      <c r="C27" s="14"/>
      <c r="D27" s="14"/>
      <c r="E27" s="14"/>
      <c r="F27" s="14"/>
      <c r="G27" s="14"/>
      <c r="H27" s="14"/>
      <c r="I27" s="14"/>
      <c r="J27" s="14"/>
      <c r="K27" s="14"/>
      <c r="L27" s="14"/>
      <c r="M27" s="14"/>
      <c r="N27" s="707"/>
      <c r="O27" s="707"/>
      <c r="P27" s="707"/>
      <c r="Q27" s="707"/>
      <c r="R27" s="707"/>
      <c r="S27" s="707"/>
      <c r="T27" s="707"/>
      <c r="U27" s="707"/>
      <c r="V27" s="707"/>
    </row>
    <row r="29" spans="1:33" ht="18" customHeight="1" x14ac:dyDescent="0.2">
      <c r="D29" s="17"/>
      <c r="E29" s="17"/>
      <c r="F29" s="17"/>
      <c r="G29" s="17"/>
      <c r="H29" s="17"/>
      <c r="I29" s="17"/>
      <c r="J29" s="17"/>
    </row>
    <row r="30" spans="1:33" ht="14.25" x14ac:dyDescent="0.2">
      <c r="D30" s="14"/>
      <c r="E30" s="14"/>
      <c r="F30" s="14"/>
      <c r="G30" s="14"/>
      <c r="H30" s="14"/>
      <c r="I30" s="14"/>
      <c r="J30" s="14"/>
    </row>
  </sheetData>
  <mergeCells count="31">
    <mergeCell ref="D13:F13"/>
    <mergeCell ref="D12:F12"/>
    <mergeCell ref="G9:W9"/>
    <mergeCell ref="F16:F21"/>
    <mergeCell ref="M21:T21"/>
    <mergeCell ref="A4:V4"/>
    <mergeCell ref="A5:V5"/>
    <mergeCell ref="A6:A8"/>
    <mergeCell ref="B6:B8"/>
    <mergeCell ref="C6:C8"/>
    <mergeCell ref="D6:F6"/>
    <mergeCell ref="G6:J6"/>
    <mergeCell ref="K6:O6"/>
    <mergeCell ref="P6:S6"/>
    <mergeCell ref="T6:W6"/>
    <mergeCell ref="N27:V27"/>
    <mergeCell ref="D14:F14"/>
    <mergeCell ref="D15:F15"/>
    <mergeCell ref="C22:U22"/>
    <mergeCell ref="P23:V23"/>
    <mergeCell ref="P24:U24"/>
    <mergeCell ref="D16:E16"/>
    <mergeCell ref="G15:H15"/>
    <mergeCell ref="G14:H14"/>
    <mergeCell ref="K14:O14"/>
    <mergeCell ref="K15:O15"/>
    <mergeCell ref="G16:H16"/>
    <mergeCell ref="K18:O18"/>
    <mergeCell ref="I19:O19"/>
    <mergeCell ref="R16:W16"/>
    <mergeCell ref="R17:W17"/>
  </mergeCells>
  <pageMargins left="0.31496062992125984" right="0.11811023622047245" top="0.35433070866141736" bottom="0.15748031496062992"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sheetPr>
  <dimension ref="A1:AE30"/>
  <sheetViews>
    <sheetView topLeftCell="A10" zoomScale="85" zoomScaleNormal="85" workbookViewId="0">
      <selection activeCell="Z26" sqref="Z26"/>
    </sheetView>
  </sheetViews>
  <sheetFormatPr defaultColWidth="9.140625" defaultRowHeight="12.75" x14ac:dyDescent="0.2"/>
  <cols>
    <col min="1" max="1" width="6.85546875" style="2" customWidth="1"/>
    <col min="2" max="2" width="7.28515625" style="2" customWidth="1"/>
    <col min="3" max="3" width="7.140625" style="2" customWidth="1"/>
    <col min="4" max="5" width="10" style="2" hidden="1" customWidth="1"/>
    <col min="6" max="6" width="11.28515625" style="2" hidden="1" customWidth="1"/>
    <col min="7" max="7" width="10.5703125" style="2" hidden="1" customWidth="1"/>
    <col min="8" max="8" width="9.42578125" style="2" customWidth="1"/>
    <col min="9" max="9" width="9" style="2" customWidth="1"/>
    <col min="10" max="10" width="8.85546875" style="2" customWidth="1"/>
    <col min="11" max="23" width="8" style="2" customWidth="1"/>
    <col min="24" max="24" width="4.7109375" style="2" customWidth="1"/>
    <col min="25" max="25" width="27.140625" style="239" customWidth="1"/>
    <col min="26" max="26" width="30.140625" style="239" customWidth="1"/>
    <col min="29" max="16384" width="9.140625" style="2"/>
  </cols>
  <sheetData>
    <row r="1" spans="1:26" ht="15.75" x14ac:dyDescent="0.25">
      <c r="A1" s="1" t="s">
        <v>0</v>
      </c>
      <c r="B1" s="1"/>
      <c r="C1" s="1"/>
      <c r="D1" s="1"/>
      <c r="E1" s="1"/>
      <c r="F1" s="1"/>
      <c r="G1" s="1"/>
      <c r="H1" s="1"/>
      <c r="I1" s="1"/>
      <c r="J1" s="1"/>
      <c r="K1" s="1"/>
    </row>
    <row r="2" spans="1:26" ht="15.75" x14ac:dyDescent="0.25">
      <c r="A2" s="3" t="s">
        <v>33</v>
      </c>
      <c r="B2" s="3"/>
      <c r="C2" s="3"/>
      <c r="D2" s="4"/>
      <c r="E2" s="4"/>
      <c r="F2" s="4"/>
      <c r="G2" s="4"/>
      <c r="H2" s="4"/>
      <c r="I2" s="4"/>
      <c r="J2" s="4"/>
      <c r="K2" s="4"/>
    </row>
    <row r="3" spans="1:26" ht="3.75" customHeight="1" x14ac:dyDescent="0.25">
      <c r="A3" s="5"/>
      <c r="B3" s="6"/>
      <c r="C3" s="6"/>
      <c r="D3" s="6"/>
      <c r="E3" s="6"/>
      <c r="F3" s="6"/>
      <c r="G3" s="6"/>
      <c r="H3" s="6"/>
      <c r="I3" s="6"/>
      <c r="J3" s="6"/>
      <c r="K3" s="6"/>
    </row>
    <row r="4" spans="1:26" ht="18.75" x14ac:dyDescent="0.3">
      <c r="A4" s="949" t="s">
        <v>65</v>
      </c>
      <c r="B4" s="949"/>
      <c r="C4" s="949"/>
      <c r="D4" s="949"/>
      <c r="E4" s="949"/>
      <c r="F4" s="949"/>
      <c r="G4" s="949"/>
      <c r="H4" s="949"/>
      <c r="I4" s="949"/>
      <c r="J4" s="949"/>
      <c r="K4" s="949"/>
      <c r="L4" s="949"/>
      <c r="M4" s="949"/>
      <c r="N4" s="949"/>
      <c r="O4" s="949"/>
      <c r="P4" s="949"/>
      <c r="Q4" s="949"/>
      <c r="R4" s="949"/>
      <c r="S4" s="949"/>
      <c r="T4" s="949"/>
      <c r="U4" s="949"/>
      <c r="V4" s="949"/>
      <c r="W4" s="389"/>
    </row>
    <row r="5" spans="1:26" ht="18.75" x14ac:dyDescent="0.3">
      <c r="A5" s="949" t="s">
        <v>282</v>
      </c>
      <c r="B5" s="949"/>
      <c r="C5" s="949"/>
      <c r="D5" s="949"/>
      <c r="E5" s="949"/>
      <c r="F5" s="949"/>
      <c r="G5" s="949"/>
      <c r="H5" s="949"/>
      <c r="I5" s="949"/>
      <c r="J5" s="949"/>
      <c r="K5" s="949"/>
      <c r="L5" s="949"/>
      <c r="M5" s="949"/>
      <c r="N5" s="949"/>
      <c r="O5" s="949"/>
      <c r="P5" s="949"/>
      <c r="Q5" s="949"/>
      <c r="R5" s="949"/>
      <c r="S5" s="949"/>
      <c r="T5" s="949"/>
      <c r="U5" s="949"/>
      <c r="V5" s="949"/>
      <c r="W5" s="389"/>
    </row>
    <row r="6" spans="1:26" ht="16.5" customHeight="1" x14ac:dyDescent="0.2">
      <c r="A6" s="950" t="s">
        <v>36</v>
      </c>
      <c r="B6" s="950" t="s">
        <v>37</v>
      </c>
      <c r="C6" s="953" t="s">
        <v>1</v>
      </c>
      <c r="D6" s="954" t="s">
        <v>3</v>
      </c>
      <c r="E6" s="954"/>
      <c r="F6" s="955"/>
      <c r="G6" s="956" t="s">
        <v>4</v>
      </c>
      <c r="H6" s="954"/>
      <c r="I6" s="954"/>
      <c r="J6" s="954"/>
      <c r="K6" s="954" t="s">
        <v>5</v>
      </c>
      <c r="L6" s="954"/>
      <c r="M6" s="954"/>
      <c r="N6" s="954"/>
      <c r="O6" s="954"/>
      <c r="P6" s="954" t="s">
        <v>6</v>
      </c>
      <c r="Q6" s="954"/>
      <c r="R6" s="954"/>
      <c r="S6" s="954"/>
      <c r="T6" s="954" t="s">
        <v>7</v>
      </c>
      <c r="U6" s="954"/>
      <c r="V6" s="954"/>
      <c r="W6" s="954"/>
      <c r="Y6" s="235" t="s">
        <v>204</v>
      </c>
    </row>
    <row r="7" spans="1:26" ht="36.75" customHeight="1" x14ac:dyDescent="0.2">
      <c r="A7" s="951"/>
      <c r="B7" s="951"/>
      <c r="C7" s="951"/>
      <c r="D7" s="390" t="s">
        <v>41</v>
      </c>
      <c r="E7" s="390" t="s">
        <v>42</v>
      </c>
      <c r="F7" s="391" t="s">
        <v>43</v>
      </c>
      <c r="G7" s="392" t="s">
        <v>44</v>
      </c>
      <c r="H7" s="390" t="s">
        <v>45</v>
      </c>
      <c r="I7" s="390" t="s">
        <v>46</v>
      </c>
      <c r="J7" s="390" t="s">
        <v>47</v>
      </c>
      <c r="K7" s="390" t="s">
        <v>48</v>
      </c>
      <c r="L7" s="390" t="s">
        <v>49</v>
      </c>
      <c r="M7" s="390" t="s">
        <v>50</v>
      </c>
      <c r="N7" s="390" t="s">
        <v>51</v>
      </c>
      <c r="O7" s="390" t="s">
        <v>52</v>
      </c>
      <c r="P7" s="390" t="s">
        <v>53</v>
      </c>
      <c r="Q7" s="390" t="s">
        <v>54</v>
      </c>
      <c r="R7" s="390" t="s">
        <v>55</v>
      </c>
      <c r="S7" s="390" t="s">
        <v>56</v>
      </c>
      <c r="T7" s="390" t="s">
        <v>57</v>
      </c>
      <c r="U7" s="390" t="s">
        <v>58</v>
      </c>
      <c r="V7" s="390" t="s">
        <v>59</v>
      </c>
      <c r="W7" s="390" t="s">
        <v>60</v>
      </c>
      <c r="Y7" s="194" t="s">
        <v>221</v>
      </c>
    </row>
    <row r="8" spans="1:26" ht="28.5" customHeight="1" x14ac:dyDescent="0.2">
      <c r="A8" s="952"/>
      <c r="B8" s="952"/>
      <c r="C8" s="952"/>
      <c r="D8" s="393" t="s">
        <v>11</v>
      </c>
      <c r="E8" s="393" t="s">
        <v>12</v>
      </c>
      <c r="F8" s="394" t="s">
        <v>13</v>
      </c>
      <c r="G8" s="395" t="s">
        <v>14</v>
      </c>
      <c r="H8" s="393" t="s">
        <v>15</v>
      </c>
      <c r="I8" s="393" t="s">
        <v>16</v>
      </c>
      <c r="J8" s="393" t="s">
        <v>17</v>
      </c>
      <c r="K8" s="393" t="s">
        <v>18</v>
      </c>
      <c r="L8" s="393" t="s">
        <v>8</v>
      </c>
      <c r="M8" s="393" t="s">
        <v>9</v>
      </c>
      <c r="N8" s="393" t="s">
        <v>10</v>
      </c>
      <c r="O8" s="393" t="s">
        <v>19</v>
      </c>
      <c r="P8" s="393" t="s">
        <v>139</v>
      </c>
      <c r="Q8" s="393" t="s">
        <v>21</v>
      </c>
      <c r="R8" s="393" t="s">
        <v>22</v>
      </c>
      <c r="S8" s="393" t="s">
        <v>23</v>
      </c>
      <c r="T8" s="393" t="s">
        <v>14</v>
      </c>
      <c r="U8" s="393" t="s">
        <v>15</v>
      </c>
      <c r="V8" s="393" t="s">
        <v>16</v>
      </c>
      <c r="W8" s="393" t="s">
        <v>24</v>
      </c>
      <c r="Y8" s="194" t="s">
        <v>213</v>
      </c>
    </row>
    <row r="9" spans="1:26" ht="30.2" customHeight="1" x14ac:dyDescent="0.2">
      <c r="A9" s="317"/>
      <c r="B9" s="317"/>
      <c r="C9" s="318">
        <v>1</v>
      </c>
      <c r="D9" s="925" t="s">
        <v>38</v>
      </c>
      <c r="E9" s="926"/>
      <c r="F9" s="396" t="s">
        <v>38</v>
      </c>
      <c r="G9" s="397" t="s">
        <v>38</v>
      </c>
      <c r="H9" s="398" t="s">
        <v>38</v>
      </c>
      <c r="I9" s="398" t="s">
        <v>38</v>
      </c>
      <c r="J9" s="398" t="s">
        <v>38</v>
      </c>
      <c r="K9" s="398" t="s">
        <v>38</v>
      </c>
      <c r="L9" s="895" t="s">
        <v>38</v>
      </c>
      <c r="M9" s="896"/>
      <c r="N9" s="896"/>
      <c r="O9" s="896"/>
      <c r="P9" s="896"/>
      <c r="Q9" s="896"/>
      <c r="R9" s="896"/>
      <c r="S9" s="896"/>
      <c r="T9" s="896"/>
      <c r="U9" s="896"/>
      <c r="V9" s="896"/>
      <c r="W9" s="897"/>
      <c r="Y9" s="194" t="s">
        <v>211</v>
      </c>
    </row>
    <row r="10" spans="1:26" ht="29.25" customHeight="1" x14ac:dyDescent="0.2">
      <c r="A10" s="316" t="s">
        <v>25</v>
      </c>
      <c r="B10" s="399" t="s">
        <v>26</v>
      </c>
      <c r="C10" s="400" t="s">
        <v>39</v>
      </c>
      <c r="D10" s="356" t="s">
        <v>85</v>
      </c>
      <c r="E10" s="356" t="s">
        <v>85</v>
      </c>
      <c r="F10" s="401"/>
      <c r="G10" s="402"/>
      <c r="H10" s="356"/>
      <c r="I10" s="356"/>
      <c r="J10" s="356"/>
      <c r="K10" s="356"/>
      <c r="L10" s="934" t="s">
        <v>164</v>
      </c>
      <c r="M10" s="935"/>
      <c r="N10" s="935"/>
      <c r="O10" s="935"/>
      <c r="P10" s="935"/>
      <c r="Q10" s="935"/>
      <c r="R10" s="935"/>
      <c r="S10" s="935"/>
      <c r="T10" s="935"/>
      <c r="U10" s="935"/>
      <c r="V10" s="935"/>
      <c r="W10" s="936"/>
      <c r="Y10" s="194" t="s">
        <v>214</v>
      </c>
    </row>
    <row r="11" spans="1:26" ht="27" customHeight="1" x14ac:dyDescent="0.2">
      <c r="A11" s="318"/>
      <c r="B11" s="403" t="s">
        <v>27</v>
      </c>
      <c r="C11" s="400" t="s">
        <v>40</v>
      </c>
      <c r="D11" s="356" t="s">
        <v>85</v>
      </c>
      <c r="E11" s="356" t="s">
        <v>85</v>
      </c>
      <c r="F11" s="401"/>
      <c r="G11" s="404"/>
      <c r="H11" s="356"/>
      <c r="I11" s="356"/>
      <c r="J11" s="356"/>
      <c r="K11" s="312"/>
      <c r="L11" s="356"/>
      <c r="M11" s="356"/>
      <c r="N11" s="356"/>
      <c r="O11" s="312"/>
      <c r="P11" s="312"/>
      <c r="Q11" s="312"/>
      <c r="R11" s="405" t="s">
        <v>164</v>
      </c>
      <c r="S11" s="406"/>
      <c r="T11" s="312"/>
      <c r="U11" s="312"/>
      <c r="V11" s="312"/>
      <c r="W11" s="407"/>
      <c r="Y11" s="194" t="s">
        <v>215</v>
      </c>
    </row>
    <row r="12" spans="1:26" ht="16.5" x14ac:dyDescent="0.25">
      <c r="A12" s="317" t="s">
        <v>28</v>
      </c>
      <c r="B12" s="400" t="s">
        <v>26</v>
      </c>
      <c r="C12" s="400" t="s">
        <v>40</v>
      </c>
      <c r="D12" s="927" t="s">
        <v>64</v>
      </c>
      <c r="E12" s="928"/>
      <c r="F12" s="929"/>
      <c r="G12" s="404"/>
      <c r="H12" s="356"/>
      <c r="I12" s="356"/>
      <c r="J12" s="356"/>
      <c r="K12" s="903" t="s">
        <v>193</v>
      </c>
      <c r="L12" s="903"/>
      <c r="M12" s="903"/>
      <c r="N12" s="903"/>
      <c r="O12" s="903"/>
      <c r="P12" s="903"/>
      <c r="Q12" s="903"/>
      <c r="R12" s="903"/>
      <c r="S12" s="903"/>
      <c r="T12" s="903"/>
      <c r="U12" s="408"/>
      <c r="V12" s="408"/>
      <c r="W12" s="409"/>
      <c r="Y12" s="292" t="s">
        <v>164</v>
      </c>
      <c r="Z12" s="206" t="s">
        <v>165</v>
      </c>
    </row>
    <row r="13" spans="1:26" ht="25.5" x14ac:dyDescent="0.25">
      <c r="A13" s="318"/>
      <c r="B13" s="403" t="s">
        <v>27</v>
      </c>
      <c r="C13" s="400" t="s">
        <v>40</v>
      </c>
      <c r="D13" s="927" t="s">
        <v>64</v>
      </c>
      <c r="E13" s="928"/>
      <c r="F13" s="929"/>
      <c r="G13" s="404"/>
      <c r="H13" s="312"/>
      <c r="I13" s="312"/>
      <c r="J13" s="312"/>
      <c r="K13" s="904" t="s">
        <v>193</v>
      </c>
      <c r="L13" s="905"/>
      <c r="M13" s="905"/>
      <c r="N13" s="905"/>
      <c r="O13" s="905"/>
      <c r="P13" s="905"/>
      <c r="Q13" s="905"/>
      <c r="R13" s="905"/>
      <c r="S13" s="906"/>
      <c r="T13" s="410"/>
      <c r="U13" s="408"/>
      <c r="V13" s="408"/>
      <c r="W13" s="409"/>
      <c r="Y13" s="185" t="s">
        <v>93</v>
      </c>
      <c r="Z13" s="206" t="s">
        <v>168</v>
      </c>
    </row>
    <row r="14" spans="1:26" ht="25.5" x14ac:dyDescent="0.2">
      <c r="A14" s="317" t="s">
        <v>29</v>
      </c>
      <c r="B14" s="403" t="s">
        <v>26</v>
      </c>
      <c r="C14" s="400" t="s">
        <v>40</v>
      </c>
      <c r="D14" s="930" t="s">
        <v>103</v>
      </c>
      <c r="E14" s="931"/>
      <c r="F14" s="932"/>
      <c r="G14" s="892" t="s">
        <v>102</v>
      </c>
      <c r="H14" s="893"/>
      <c r="I14" s="893"/>
      <c r="J14" s="894"/>
      <c r="K14" s="907" t="s">
        <v>176</v>
      </c>
      <c r="L14" s="908"/>
      <c r="M14" s="908"/>
      <c r="N14" s="908"/>
      <c r="O14" s="909"/>
      <c r="P14" s="910" t="s">
        <v>159</v>
      </c>
      <c r="Q14" s="911"/>
      <c r="R14" s="911"/>
      <c r="S14" s="911"/>
      <c r="T14" s="911"/>
      <c r="U14" s="911"/>
      <c r="V14" s="911"/>
      <c r="W14" s="912"/>
      <c r="Y14" s="251" t="s">
        <v>193</v>
      </c>
      <c r="Z14" s="206" t="s">
        <v>168</v>
      </c>
    </row>
    <row r="15" spans="1:26" ht="38.25" x14ac:dyDescent="0.2">
      <c r="A15" s="318"/>
      <c r="B15" s="403" t="s">
        <v>27</v>
      </c>
      <c r="C15" s="400" t="s">
        <v>40</v>
      </c>
      <c r="D15" s="927" t="s">
        <v>64</v>
      </c>
      <c r="E15" s="928"/>
      <c r="F15" s="929"/>
      <c r="G15" s="892" t="s">
        <v>102</v>
      </c>
      <c r="H15" s="893"/>
      <c r="I15" s="893"/>
      <c r="J15" s="894"/>
      <c r="K15" s="907" t="s">
        <v>176</v>
      </c>
      <c r="L15" s="908"/>
      <c r="M15" s="908"/>
      <c r="N15" s="908"/>
      <c r="O15" s="909"/>
      <c r="P15" s="913" t="s">
        <v>100</v>
      </c>
      <c r="Q15" s="914"/>
      <c r="R15" s="914"/>
      <c r="S15" s="914"/>
      <c r="T15" s="914"/>
      <c r="U15" s="914"/>
      <c r="V15" s="914"/>
      <c r="W15" s="915"/>
      <c r="Y15" s="240" t="s">
        <v>62</v>
      </c>
      <c r="Z15" s="194" t="s">
        <v>162</v>
      </c>
    </row>
    <row r="16" spans="1:26" ht="27" customHeight="1" x14ac:dyDescent="0.2">
      <c r="A16" s="317" t="s">
        <v>30</v>
      </c>
      <c r="B16" s="403" t="s">
        <v>26</v>
      </c>
      <c r="C16" s="400" t="s">
        <v>40</v>
      </c>
      <c r="D16" s="930" t="s">
        <v>62</v>
      </c>
      <c r="E16" s="933"/>
      <c r="F16" s="401"/>
      <c r="G16" s="898" t="s">
        <v>62</v>
      </c>
      <c r="H16" s="899"/>
      <c r="I16" s="411" t="s">
        <v>269</v>
      </c>
      <c r="J16" s="312"/>
      <c r="K16" s="312"/>
      <c r="L16" s="920" t="s">
        <v>231</v>
      </c>
      <c r="M16" s="921"/>
      <c r="N16" s="921"/>
      <c r="O16" s="312"/>
      <c r="P16" s="312"/>
      <c r="Q16" s="312"/>
      <c r="R16" s="917" t="s">
        <v>179</v>
      </c>
      <c r="S16" s="918"/>
      <c r="T16" s="918"/>
      <c r="U16" s="918"/>
      <c r="V16" s="918"/>
      <c r="W16" s="919"/>
      <c r="Y16" s="211" t="s">
        <v>217</v>
      </c>
      <c r="Z16" s="206" t="s">
        <v>134</v>
      </c>
    </row>
    <row r="17" spans="1:31" ht="26.25" customHeight="1" x14ac:dyDescent="0.2">
      <c r="A17" s="318"/>
      <c r="B17" s="403" t="s">
        <v>27</v>
      </c>
      <c r="C17" s="400" t="s">
        <v>40</v>
      </c>
      <c r="D17" s="312"/>
      <c r="E17" s="312"/>
      <c r="F17" s="401"/>
      <c r="G17" s="404"/>
      <c r="H17" s="389"/>
      <c r="I17" s="312"/>
      <c r="J17" s="312"/>
      <c r="K17" s="312"/>
      <c r="L17" s="922" t="s">
        <v>231</v>
      </c>
      <c r="M17" s="923"/>
      <c r="N17" s="923"/>
      <c r="O17" s="923"/>
      <c r="P17" s="924"/>
      <c r="Q17" s="312"/>
      <c r="R17" s="917" t="s">
        <v>179</v>
      </c>
      <c r="S17" s="918"/>
      <c r="T17" s="918"/>
      <c r="U17" s="918"/>
      <c r="V17" s="918"/>
      <c r="W17" s="919"/>
      <c r="Y17" s="249" t="s">
        <v>174</v>
      </c>
      <c r="Z17" s="300" t="s">
        <v>162</v>
      </c>
    </row>
    <row r="18" spans="1:31" ht="60.75" customHeight="1" x14ac:dyDescent="0.2">
      <c r="A18" s="317" t="s">
        <v>31</v>
      </c>
      <c r="B18" s="403" t="s">
        <v>26</v>
      </c>
      <c r="C18" s="400" t="s">
        <v>40</v>
      </c>
      <c r="D18" s="412" t="s">
        <v>64</v>
      </c>
      <c r="E18" s="312"/>
      <c r="F18" s="401"/>
      <c r="G18" s="404"/>
      <c r="H18" s="312"/>
      <c r="I18" s="413" t="s">
        <v>236</v>
      </c>
      <c r="J18" s="312"/>
      <c r="K18" s="907" t="s">
        <v>182</v>
      </c>
      <c r="L18" s="908"/>
      <c r="M18" s="908"/>
      <c r="N18" s="908"/>
      <c r="O18" s="909"/>
      <c r="P18" s="916" t="s">
        <v>180</v>
      </c>
      <c r="Q18" s="901"/>
      <c r="R18" s="901"/>
      <c r="S18" s="901"/>
      <c r="T18" s="901"/>
      <c r="U18" s="901"/>
      <c r="V18" s="901"/>
      <c r="W18" s="902"/>
      <c r="Y18" s="207" t="s">
        <v>216</v>
      </c>
      <c r="Z18" s="206" t="s">
        <v>168</v>
      </c>
    </row>
    <row r="19" spans="1:31" ht="47.25" customHeight="1" x14ac:dyDescent="0.2">
      <c r="A19" s="318"/>
      <c r="B19" s="403" t="s">
        <v>27</v>
      </c>
      <c r="C19" s="400" t="s">
        <v>40</v>
      </c>
      <c r="D19" s="414" t="s">
        <v>62</v>
      </c>
      <c r="E19" s="312"/>
      <c r="F19" s="401"/>
      <c r="G19" s="404" t="s">
        <v>102</v>
      </c>
      <c r="H19" s="415" t="s">
        <v>120</v>
      </c>
      <c r="I19" s="937" t="s">
        <v>169</v>
      </c>
      <c r="J19" s="938"/>
      <c r="K19" s="938"/>
      <c r="L19" s="938"/>
      <c r="M19" s="938"/>
      <c r="N19" s="938"/>
      <c r="O19" s="939"/>
      <c r="P19" s="900" t="s">
        <v>99</v>
      </c>
      <c r="Q19" s="900"/>
      <c r="R19" s="900"/>
      <c r="S19" s="900"/>
      <c r="T19" s="901" t="s">
        <v>180</v>
      </c>
      <c r="U19" s="901"/>
      <c r="V19" s="901"/>
      <c r="W19" s="902"/>
      <c r="Y19" s="295" t="s">
        <v>232</v>
      </c>
      <c r="Z19" s="206" t="s">
        <v>165</v>
      </c>
    </row>
    <row r="20" spans="1:31" ht="28.5" customHeight="1" x14ac:dyDescent="0.2">
      <c r="A20" s="317" t="s">
        <v>32</v>
      </c>
      <c r="B20" s="403" t="s">
        <v>26</v>
      </c>
      <c r="C20" s="400" t="s">
        <v>40</v>
      </c>
      <c r="D20" s="312"/>
      <c r="E20" s="312"/>
      <c r="F20" s="401"/>
      <c r="G20" s="404"/>
      <c r="H20" s="940" t="s">
        <v>298</v>
      </c>
      <c r="I20" s="941"/>
      <c r="J20" s="941"/>
      <c r="K20" s="942"/>
      <c r="L20" s="460" t="s">
        <v>169</v>
      </c>
      <c r="N20" s="457"/>
      <c r="O20" s="457"/>
      <c r="P20" s="457"/>
      <c r="Q20" s="457"/>
      <c r="R20" s="457"/>
      <c r="S20" s="457"/>
      <c r="T20" s="457"/>
      <c r="U20" s="457"/>
      <c r="V20" s="457"/>
      <c r="W20" s="458"/>
    </row>
    <row r="21" spans="1:31" ht="22.5" customHeight="1" x14ac:dyDescent="0.2">
      <c r="A21" s="318"/>
      <c r="B21" s="400" t="s">
        <v>27</v>
      </c>
      <c r="C21" s="400" t="s">
        <v>40</v>
      </c>
      <c r="D21" s="312"/>
      <c r="E21" s="312"/>
      <c r="F21" s="401"/>
      <c r="G21" s="404"/>
      <c r="H21" s="943"/>
      <c r="I21" s="944"/>
      <c r="J21" s="944"/>
      <c r="K21" s="945"/>
      <c r="L21" s="416" t="s">
        <v>328</v>
      </c>
      <c r="M21" s="946" t="s">
        <v>182</v>
      </c>
      <c r="N21" s="947"/>
      <c r="O21" s="947"/>
      <c r="P21" s="947"/>
      <c r="Q21" s="947"/>
      <c r="R21" s="947"/>
      <c r="S21" s="947"/>
      <c r="T21" s="948"/>
      <c r="U21" s="312"/>
      <c r="V21" s="312"/>
      <c r="W21" s="407"/>
      <c r="Y21" s="235" t="s">
        <v>124</v>
      </c>
    </row>
    <row r="22" spans="1:31" s="30" customFormat="1" ht="38.25" customHeight="1" x14ac:dyDescent="0.25">
      <c r="B22" s="41" t="s">
        <v>74</v>
      </c>
      <c r="C22" s="510" t="s">
        <v>75</v>
      </c>
      <c r="D22" s="510"/>
      <c r="E22" s="510"/>
      <c r="F22" s="510"/>
      <c r="G22" s="510"/>
      <c r="H22" s="510"/>
      <c r="I22" s="510"/>
      <c r="J22" s="510"/>
      <c r="K22" s="510"/>
      <c r="L22" s="510"/>
      <c r="M22" s="510"/>
      <c r="N22" s="510"/>
      <c r="O22" s="510"/>
      <c r="P22" s="510"/>
      <c r="Q22" s="510"/>
      <c r="R22" s="510"/>
      <c r="S22" s="510"/>
      <c r="T22" s="510"/>
      <c r="U22" s="510"/>
      <c r="V22" s="34"/>
      <c r="W22" s="35"/>
      <c r="X22" s="35"/>
      <c r="Y22" s="248" t="s">
        <v>220</v>
      </c>
      <c r="Z22" s="239"/>
      <c r="AC22" s="35"/>
      <c r="AD22" s="35"/>
      <c r="AE22" s="35"/>
    </row>
    <row r="23" spans="1:31" s="30" customFormat="1" ht="22.5" customHeight="1" x14ac:dyDescent="0.25">
      <c r="A23" s="33"/>
      <c r="B23" s="33"/>
      <c r="C23" s="387"/>
      <c r="N23" s="37"/>
      <c r="O23" s="37"/>
      <c r="P23" s="708" t="s">
        <v>76</v>
      </c>
      <c r="Q23" s="708"/>
      <c r="R23" s="708"/>
      <c r="S23" s="708"/>
      <c r="T23" s="708"/>
      <c r="U23" s="708"/>
      <c r="V23" s="708"/>
      <c r="Y23" s="250" t="s">
        <v>243</v>
      </c>
      <c r="Z23" s="194" t="s">
        <v>337</v>
      </c>
    </row>
    <row r="24" spans="1:31" s="30" customFormat="1" ht="16.5" x14ac:dyDescent="0.25">
      <c r="A24" s="38"/>
      <c r="B24" s="38"/>
      <c r="D24" s="388" t="s">
        <v>77</v>
      </c>
      <c r="E24" s="38"/>
      <c r="F24" s="38"/>
      <c r="H24" s="38"/>
      <c r="N24" s="39"/>
      <c r="O24" s="39"/>
      <c r="P24" s="709" t="s">
        <v>78</v>
      </c>
      <c r="Q24" s="709"/>
      <c r="R24" s="709"/>
      <c r="S24" s="709"/>
      <c r="T24" s="709"/>
      <c r="U24" s="709"/>
      <c r="V24" s="32"/>
      <c r="Y24" s="250"/>
      <c r="Z24" s="239"/>
    </row>
    <row r="25" spans="1:31" ht="16.5" customHeight="1" x14ac:dyDescent="0.2">
      <c r="A25" s="14"/>
      <c r="B25" s="14"/>
      <c r="C25" s="14"/>
      <c r="D25" s="14"/>
      <c r="E25" s="14"/>
      <c r="F25" s="14"/>
      <c r="G25" s="14"/>
      <c r="H25" s="14"/>
      <c r="I25" s="14"/>
      <c r="J25" s="14"/>
      <c r="K25" s="14"/>
      <c r="L25" s="14"/>
      <c r="M25" s="14"/>
      <c r="N25" s="14"/>
      <c r="O25" s="14"/>
      <c r="P25" s="14"/>
      <c r="Q25" s="14"/>
      <c r="R25" s="14"/>
      <c r="S25" s="14"/>
      <c r="T25" s="14"/>
      <c r="Y25" s="250" t="s">
        <v>122</v>
      </c>
      <c r="Z25" s="239" t="s">
        <v>363</v>
      </c>
    </row>
    <row r="26" spans="1:31" ht="21" customHeight="1" x14ac:dyDescent="0.2">
      <c r="A26" s="14"/>
      <c r="B26" s="14"/>
      <c r="C26" s="14"/>
      <c r="D26" s="14"/>
      <c r="E26" s="14"/>
      <c r="F26" s="14"/>
      <c r="G26" s="14"/>
      <c r="H26" s="14"/>
      <c r="I26" s="14"/>
      <c r="J26" s="14"/>
      <c r="K26" s="14"/>
      <c r="L26" s="14"/>
      <c r="M26" s="14"/>
      <c r="N26" s="14"/>
      <c r="O26" s="14"/>
      <c r="P26" s="14"/>
      <c r="Q26" s="14"/>
      <c r="R26" s="14" t="s">
        <v>297</v>
      </c>
      <c r="S26" s="14"/>
      <c r="T26" s="14"/>
    </row>
    <row r="27" spans="1:31" ht="27" customHeight="1" x14ac:dyDescent="0.25">
      <c r="A27" s="14"/>
      <c r="B27" s="14"/>
      <c r="C27" s="14"/>
      <c r="D27" s="14"/>
      <c r="E27" s="14"/>
      <c r="F27" s="14"/>
      <c r="G27" s="14"/>
      <c r="H27" s="14"/>
      <c r="I27" s="14"/>
      <c r="J27" s="14"/>
      <c r="K27" s="14"/>
      <c r="L27" s="14"/>
      <c r="M27" s="14"/>
      <c r="N27" s="707"/>
      <c r="O27" s="707"/>
      <c r="P27" s="707"/>
      <c r="Q27" s="707"/>
      <c r="R27" s="707"/>
      <c r="S27" s="707"/>
      <c r="T27" s="707"/>
      <c r="U27" s="707"/>
      <c r="V27" s="707"/>
      <c r="Z27" s="194"/>
    </row>
    <row r="28" spans="1:31" ht="27" customHeight="1" x14ac:dyDescent="0.2"/>
    <row r="29" spans="1:31" ht="27" customHeight="1" x14ac:dyDescent="0.2">
      <c r="D29" s="17"/>
      <c r="E29" s="17"/>
      <c r="F29" s="17"/>
      <c r="G29" s="17"/>
      <c r="H29" s="17"/>
      <c r="I29" s="17"/>
      <c r="J29" s="17"/>
    </row>
    <row r="30" spans="1:31" ht="14.25" x14ac:dyDescent="0.2">
      <c r="D30" s="14"/>
      <c r="E30" s="14"/>
      <c r="F30" s="14"/>
      <c r="G30" s="14"/>
      <c r="H30" s="14"/>
      <c r="I30" s="14"/>
      <c r="J30" s="14"/>
    </row>
  </sheetData>
  <mergeCells count="42">
    <mergeCell ref="A4:V4"/>
    <mergeCell ref="A5:V5"/>
    <mergeCell ref="A6:A8"/>
    <mergeCell ref="B6:B8"/>
    <mergeCell ref="C6:C8"/>
    <mergeCell ref="D6:F6"/>
    <mergeCell ref="G6:J6"/>
    <mergeCell ref="K6:O6"/>
    <mergeCell ref="P6:S6"/>
    <mergeCell ref="T6:W6"/>
    <mergeCell ref="D9:E9"/>
    <mergeCell ref="D12:F12"/>
    <mergeCell ref="D13:F13"/>
    <mergeCell ref="D15:F15"/>
    <mergeCell ref="N27:V27"/>
    <mergeCell ref="D14:F14"/>
    <mergeCell ref="C22:U22"/>
    <mergeCell ref="P23:V23"/>
    <mergeCell ref="P24:U24"/>
    <mergeCell ref="D16:E16"/>
    <mergeCell ref="L10:W10"/>
    <mergeCell ref="I19:O19"/>
    <mergeCell ref="H20:K21"/>
    <mergeCell ref="M21:T21"/>
    <mergeCell ref="K14:O14"/>
    <mergeCell ref="K15:O15"/>
    <mergeCell ref="G14:J14"/>
    <mergeCell ref="G15:J15"/>
    <mergeCell ref="L9:W9"/>
    <mergeCell ref="G16:H16"/>
    <mergeCell ref="P19:S19"/>
    <mergeCell ref="T19:W19"/>
    <mergeCell ref="K12:T12"/>
    <mergeCell ref="K13:S13"/>
    <mergeCell ref="K18:O18"/>
    <mergeCell ref="P14:W14"/>
    <mergeCell ref="P15:W15"/>
    <mergeCell ref="P18:W18"/>
    <mergeCell ref="R16:W16"/>
    <mergeCell ref="R17:W17"/>
    <mergeCell ref="L16:N16"/>
    <mergeCell ref="L17:P17"/>
  </mergeCells>
  <pageMargins left="0.31496062992125984" right="0.11811023622047245" top="0.35433070866141736" bottom="0.15748031496062992"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AH40"/>
  <sheetViews>
    <sheetView topLeftCell="A4" workbookViewId="0">
      <selection activeCell="H21" sqref="H21"/>
    </sheetView>
  </sheetViews>
  <sheetFormatPr defaultRowHeight="12.75" x14ac:dyDescent="0.2"/>
  <cols>
    <col min="1" max="1" width="5.7109375" style="95" customWidth="1"/>
    <col min="2" max="2" width="6" style="95" customWidth="1"/>
    <col min="3" max="3" width="4.5703125" style="95" customWidth="1"/>
    <col min="4" max="4" width="6.42578125" style="95" customWidth="1"/>
    <col min="5" max="20" width="5.42578125" style="95" customWidth="1"/>
    <col min="21" max="21" width="6.5703125" style="95" customWidth="1"/>
    <col min="22" max="22" width="19.28515625" style="95" customWidth="1"/>
    <col min="23" max="24" width="6.5703125" style="95" customWidth="1"/>
    <col min="25" max="256" width="9.140625" style="95"/>
    <col min="257" max="257" width="5.7109375" style="95" customWidth="1"/>
    <col min="258" max="258" width="6" style="95" customWidth="1"/>
    <col min="259" max="259" width="4.5703125" style="95" customWidth="1"/>
    <col min="260" max="260" width="6.42578125" style="95" customWidth="1"/>
    <col min="261" max="276" width="5.42578125" style="95" customWidth="1"/>
    <col min="277" max="512" width="9.140625" style="95"/>
    <col min="513" max="513" width="5.7109375" style="95" customWidth="1"/>
    <col min="514" max="514" width="6" style="95" customWidth="1"/>
    <col min="515" max="515" width="4.5703125" style="95" customWidth="1"/>
    <col min="516" max="516" width="6.42578125" style="95" customWidth="1"/>
    <col min="517" max="532" width="5.42578125" style="95" customWidth="1"/>
    <col min="533" max="768" width="9.140625" style="95"/>
    <col min="769" max="769" width="5.7109375" style="95" customWidth="1"/>
    <col min="770" max="770" width="6" style="95" customWidth="1"/>
    <col min="771" max="771" width="4.5703125" style="95" customWidth="1"/>
    <col min="772" max="772" width="6.42578125" style="95" customWidth="1"/>
    <col min="773" max="788" width="5.42578125" style="95" customWidth="1"/>
    <col min="789" max="1024" width="9.140625" style="95"/>
    <col min="1025" max="1025" width="5.7109375" style="95" customWidth="1"/>
    <col min="1026" max="1026" width="6" style="95" customWidth="1"/>
    <col min="1027" max="1027" width="4.5703125" style="95" customWidth="1"/>
    <col min="1028" max="1028" width="6.42578125" style="95" customWidth="1"/>
    <col min="1029" max="1044" width="5.42578125" style="95" customWidth="1"/>
    <col min="1045" max="1280" width="9.140625" style="95"/>
    <col min="1281" max="1281" width="5.7109375" style="95" customWidth="1"/>
    <col min="1282" max="1282" width="6" style="95" customWidth="1"/>
    <col min="1283" max="1283" width="4.5703125" style="95" customWidth="1"/>
    <col min="1284" max="1284" width="6.42578125" style="95" customWidth="1"/>
    <col min="1285" max="1300" width="5.42578125" style="95" customWidth="1"/>
    <col min="1301" max="1536" width="9.140625" style="95"/>
    <col min="1537" max="1537" width="5.7109375" style="95" customWidth="1"/>
    <col min="1538" max="1538" width="6" style="95" customWidth="1"/>
    <col min="1539" max="1539" width="4.5703125" style="95" customWidth="1"/>
    <col min="1540" max="1540" width="6.42578125" style="95" customWidth="1"/>
    <col min="1541" max="1556" width="5.42578125" style="95" customWidth="1"/>
    <col min="1557" max="1792" width="9.140625" style="95"/>
    <col min="1793" max="1793" width="5.7109375" style="95" customWidth="1"/>
    <col min="1794" max="1794" width="6" style="95" customWidth="1"/>
    <col min="1795" max="1795" width="4.5703125" style="95" customWidth="1"/>
    <col min="1796" max="1796" width="6.42578125" style="95" customWidth="1"/>
    <col min="1797" max="1812" width="5.42578125" style="95" customWidth="1"/>
    <col min="1813" max="2048" width="9.140625" style="95"/>
    <col min="2049" max="2049" width="5.7109375" style="95" customWidth="1"/>
    <col min="2050" max="2050" width="6" style="95" customWidth="1"/>
    <col min="2051" max="2051" width="4.5703125" style="95" customWidth="1"/>
    <col min="2052" max="2052" width="6.42578125" style="95" customWidth="1"/>
    <col min="2053" max="2068" width="5.42578125" style="95" customWidth="1"/>
    <col min="2069" max="2304" width="9.140625" style="95"/>
    <col min="2305" max="2305" width="5.7109375" style="95" customWidth="1"/>
    <col min="2306" max="2306" width="6" style="95" customWidth="1"/>
    <col min="2307" max="2307" width="4.5703125" style="95" customWidth="1"/>
    <col min="2308" max="2308" width="6.42578125" style="95" customWidth="1"/>
    <col min="2309" max="2324" width="5.42578125" style="95" customWidth="1"/>
    <col min="2325" max="2560" width="9.140625" style="95"/>
    <col min="2561" max="2561" width="5.7109375" style="95" customWidth="1"/>
    <col min="2562" max="2562" width="6" style="95" customWidth="1"/>
    <col min="2563" max="2563" width="4.5703125" style="95" customWidth="1"/>
    <col min="2564" max="2564" width="6.42578125" style="95" customWidth="1"/>
    <col min="2565" max="2580" width="5.42578125" style="95" customWidth="1"/>
    <col min="2581" max="2816" width="9.140625" style="95"/>
    <col min="2817" max="2817" width="5.7109375" style="95" customWidth="1"/>
    <col min="2818" max="2818" width="6" style="95" customWidth="1"/>
    <col min="2819" max="2819" width="4.5703125" style="95" customWidth="1"/>
    <col min="2820" max="2820" width="6.42578125" style="95" customWidth="1"/>
    <col min="2821" max="2836" width="5.42578125" style="95" customWidth="1"/>
    <col min="2837" max="3072" width="9.140625" style="95"/>
    <col min="3073" max="3073" width="5.7109375" style="95" customWidth="1"/>
    <col min="3074" max="3074" width="6" style="95" customWidth="1"/>
    <col min="3075" max="3075" width="4.5703125" style="95" customWidth="1"/>
    <col min="3076" max="3076" width="6.42578125" style="95" customWidth="1"/>
    <col min="3077" max="3092" width="5.42578125" style="95" customWidth="1"/>
    <col min="3093" max="3328" width="9.140625" style="95"/>
    <col min="3329" max="3329" width="5.7109375" style="95" customWidth="1"/>
    <col min="3330" max="3330" width="6" style="95" customWidth="1"/>
    <col min="3331" max="3331" width="4.5703125" style="95" customWidth="1"/>
    <col min="3332" max="3332" width="6.42578125" style="95" customWidth="1"/>
    <col min="3333" max="3348" width="5.42578125" style="95" customWidth="1"/>
    <col min="3349" max="3584" width="9.140625" style="95"/>
    <col min="3585" max="3585" width="5.7109375" style="95" customWidth="1"/>
    <col min="3586" max="3586" width="6" style="95" customWidth="1"/>
    <col min="3587" max="3587" width="4.5703125" style="95" customWidth="1"/>
    <col min="3588" max="3588" width="6.42578125" style="95" customWidth="1"/>
    <col min="3589" max="3604" width="5.42578125" style="95" customWidth="1"/>
    <col min="3605" max="3840" width="9.140625" style="95"/>
    <col min="3841" max="3841" width="5.7109375" style="95" customWidth="1"/>
    <col min="3842" max="3842" width="6" style="95" customWidth="1"/>
    <col min="3843" max="3843" width="4.5703125" style="95" customWidth="1"/>
    <col min="3844" max="3844" width="6.42578125" style="95" customWidth="1"/>
    <col min="3845" max="3860" width="5.42578125" style="95" customWidth="1"/>
    <col min="3861" max="4096" width="9.140625" style="95"/>
    <col min="4097" max="4097" width="5.7109375" style="95" customWidth="1"/>
    <col min="4098" max="4098" width="6" style="95" customWidth="1"/>
    <col min="4099" max="4099" width="4.5703125" style="95" customWidth="1"/>
    <col min="4100" max="4100" width="6.42578125" style="95" customWidth="1"/>
    <col min="4101" max="4116" width="5.42578125" style="95" customWidth="1"/>
    <col min="4117" max="4352" width="9.140625" style="95"/>
    <col min="4353" max="4353" width="5.7109375" style="95" customWidth="1"/>
    <col min="4354" max="4354" width="6" style="95" customWidth="1"/>
    <col min="4355" max="4355" width="4.5703125" style="95" customWidth="1"/>
    <col min="4356" max="4356" width="6.42578125" style="95" customWidth="1"/>
    <col min="4357" max="4372" width="5.42578125" style="95" customWidth="1"/>
    <col min="4373" max="4608" width="9.140625" style="95"/>
    <col min="4609" max="4609" width="5.7109375" style="95" customWidth="1"/>
    <col min="4610" max="4610" width="6" style="95" customWidth="1"/>
    <col min="4611" max="4611" width="4.5703125" style="95" customWidth="1"/>
    <col min="4612" max="4612" width="6.42578125" style="95" customWidth="1"/>
    <col min="4613" max="4628" width="5.42578125" style="95" customWidth="1"/>
    <col min="4629" max="4864" width="9.140625" style="95"/>
    <col min="4865" max="4865" width="5.7109375" style="95" customWidth="1"/>
    <col min="4866" max="4866" width="6" style="95" customWidth="1"/>
    <col min="4867" max="4867" width="4.5703125" style="95" customWidth="1"/>
    <col min="4868" max="4868" width="6.42578125" style="95" customWidth="1"/>
    <col min="4869" max="4884" width="5.42578125" style="95" customWidth="1"/>
    <col min="4885" max="5120" width="9.140625" style="95"/>
    <col min="5121" max="5121" width="5.7109375" style="95" customWidth="1"/>
    <col min="5122" max="5122" width="6" style="95" customWidth="1"/>
    <col min="5123" max="5123" width="4.5703125" style="95" customWidth="1"/>
    <col min="5124" max="5124" width="6.42578125" style="95" customWidth="1"/>
    <col min="5125" max="5140" width="5.42578125" style="95" customWidth="1"/>
    <col min="5141" max="5376" width="9.140625" style="95"/>
    <col min="5377" max="5377" width="5.7109375" style="95" customWidth="1"/>
    <col min="5378" max="5378" width="6" style="95" customWidth="1"/>
    <col min="5379" max="5379" width="4.5703125" style="95" customWidth="1"/>
    <col min="5380" max="5380" width="6.42578125" style="95" customWidth="1"/>
    <col min="5381" max="5396" width="5.42578125" style="95" customWidth="1"/>
    <col min="5397" max="5632" width="9.140625" style="95"/>
    <col min="5633" max="5633" width="5.7109375" style="95" customWidth="1"/>
    <col min="5634" max="5634" width="6" style="95" customWidth="1"/>
    <col min="5635" max="5635" width="4.5703125" style="95" customWidth="1"/>
    <col min="5636" max="5636" width="6.42578125" style="95" customWidth="1"/>
    <col min="5637" max="5652" width="5.42578125" style="95" customWidth="1"/>
    <col min="5653" max="5888" width="9.140625" style="95"/>
    <col min="5889" max="5889" width="5.7109375" style="95" customWidth="1"/>
    <col min="5890" max="5890" width="6" style="95" customWidth="1"/>
    <col min="5891" max="5891" width="4.5703125" style="95" customWidth="1"/>
    <col min="5892" max="5892" width="6.42578125" style="95" customWidth="1"/>
    <col min="5893" max="5908" width="5.42578125" style="95" customWidth="1"/>
    <col min="5909" max="6144" width="9.140625" style="95"/>
    <col min="6145" max="6145" width="5.7109375" style="95" customWidth="1"/>
    <col min="6146" max="6146" width="6" style="95" customWidth="1"/>
    <col min="6147" max="6147" width="4.5703125" style="95" customWidth="1"/>
    <col min="6148" max="6148" width="6.42578125" style="95" customWidth="1"/>
    <col min="6149" max="6164" width="5.42578125" style="95" customWidth="1"/>
    <col min="6165" max="6400" width="9.140625" style="95"/>
    <col min="6401" max="6401" width="5.7109375" style="95" customWidth="1"/>
    <col min="6402" max="6402" width="6" style="95" customWidth="1"/>
    <col min="6403" max="6403" width="4.5703125" style="95" customWidth="1"/>
    <col min="6404" max="6404" width="6.42578125" style="95" customWidth="1"/>
    <col min="6405" max="6420" width="5.42578125" style="95" customWidth="1"/>
    <col min="6421" max="6656" width="9.140625" style="95"/>
    <col min="6657" max="6657" width="5.7109375" style="95" customWidth="1"/>
    <col min="6658" max="6658" width="6" style="95" customWidth="1"/>
    <col min="6659" max="6659" width="4.5703125" style="95" customWidth="1"/>
    <col min="6660" max="6660" width="6.42578125" style="95" customWidth="1"/>
    <col min="6661" max="6676" width="5.42578125" style="95" customWidth="1"/>
    <col min="6677" max="6912" width="9.140625" style="95"/>
    <col min="6913" max="6913" width="5.7109375" style="95" customWidth="1"/>
    <col min="6914" max="6914" width="6" style="95" customWidth="1"/>
    <col min="6915" max="6915" width="4.5703125" style="95" customWidth="1"/>
    <col min="6916" max="6916" width="6.42578125" style="95" customWidth="1"/>
    <col min="6917" max="6932" width="5.42578125" style="95" customWidth="1"/>
    <col min="6933" max="7168" width="9.140625" style="95"/>
    <col min="7169" max="7169" width="5.7109375" style="95" customWidth="1"/>
    <col min="7170" max="7170" width="6" style="95" customWidth="1"/>
    <col min="7171" max="7171" width="4.5703125" style="95" customWidth="1"/>
    <col min="7172" max="7172" width="6.42578125" style="95" customWidth="1"/>
    <col min="7173" max="7188" width="5.42578125" style="95" customWidth="1"/>
    <col min="7189" max="7424" width="9.140625" style="95"/>
    <col min="7425" max="7425" width="5.7109375" style="95" customWidth="1"/>
    <col min="7426" max="7426" width="6" style="95" customWidth="1"/>
    <col min="7427" max="7427" width="4.5703125" style="95" customWidth="1"/>
    <col min="7428" max="7428" width="6.42578125" style="95" customWidth="1"/>
    <col min="7429" max="7444" width="5.42578125" style="95" customWidth="1"/>
    <col min="7445" max="7680" width="9.140625" style="95"/>
    <col min="7681" max="7681" width="5.7109375" style="95" customWidth="1"/>
    <col min="7682" max="7682" width="6" style="95" customWidth="1"/>
    <col min="7683" max="7683" width="4.5703125" style="95" customWidth="1"/>
    <col min="7684" max="7684" width="6.42578125" style="95" customWidth="1"/>
    <col min="7685" max="7700" width="5.42578125" style="95" customWidth="1"/>
    <col min="7701" max="7936" width="9.140625" style="95"/>
    <col min="7937" max="7937" width="5.7109375" style="95" customWidth="1"/>
    <col min="7938" max="7938" width="6" style="95" customWidth="1"/>
    <col min="7939" max="7939" width="4.5703125" style="95" customWidth="1"/>
    <col min="7940" max="7940" width="6.42578125" style="95" customWidth="1"/>
    <col min="7941" max="7956" width="5.42578125" style="95" customWidth="1"/>
    <col min="7957" max="8192" width="9.140625" style="95"/>
    <col min="8193" max="8193" width="5.7109375" style="95" customWidth="1"/>
    <col min="8194" max="8194" width="6" style="95" customWidth="1"/>
    <col min="8195" max="8195" width="4.5703125" style="95" customWidth="1"/>
    <col min="8196" max="8196" width="6.42578125" style="95" customWidth="1"/>
    <col min="8197" max="8212" width="5.42578125" style="95" customWidth="1"/>
    <col min="8213" max="8448" width="9.140625" style="95"/>
    <col min="8449" max="8449" width="5.7109375" style="95" customWidth="1"/>
    <col min="8450" max="8450" width="6" style="95" customWidth="1"/>
    <col min="8451" max="8451" width="4.5703125" style="95" customWidth="1"/>
    <col min="8452" max="8452" width="6.42578125" style="95" customWidth="1"/>
    <col min="8453" max="8468" width="5.42578125" style="95" customWidth="1"/>
    <col min="8469" max="8704" width="9.140625" style="95"/>
    <col min="8705" max="8705" width="5.7109375" style="95" customWidth="1"/>
    <col min="8706" max="8706" width="6" style="95" customWidth="1"/>
    <col min="8707" max="8707" width="4.5703125" style="95" customWidth="1"/>
    <col min="8708" max="8708" width="6.42578125" style="95" customWidth="1"/>
    <col min="8709" max="8724" width="5.42578125" style="95" customWidth="1"/>
    <col min="8725" max="8960" width="9.140625" style="95"/>
    <col min="8961" max="8961" width="5.7109375" style="95" customWidth="1"/>
    <col min="8962" max="8962" width="6" style="95" customWidth="1"/>
    <col min="8963" max="8963" width="4.5703125" style="95" customWidth="1"/>
    <col min="8964" max="8964" width="6.42578125" style="95" customWidth="1"/>
    <col min="8965" max="8980" width="5.42578125" style="95" customWidth="1"/>
    <col min="8981" max="9216" width="9.140625" style="95"/>
    <col min="9217" max="9217" width="5.7109375" style="95" customWidth="1"/>
    <col min="9218" max="9218" width="6" style="95" customWidth="1"/>
    <col min="9219" max="9219" width="4.5703125" style="95" customWidth="1"/>
    <col min="9220" max="9220" width="6.42578125" style="95" customWidth="1"/>
    <col min="9221" max="9236" width="5.42578125" style="95" customWidth="1"/>
    <col min="9237" max="9472" width="9.140625" style="95"/>
    <col min="9473" max="9473" width="5.7109375" style="95" customWidth="1"/>
    <col min="9474" max="9474" width="6" style="95" customWidth="1"/>
    <col min="9475" max="9475" width="4.5703125" style="95" customWidth="1"/>
    <col min="9476" max="9476" width="6.42578125" style="95" customWidth="1"/>
    <col min="9477" max="9492" width="5.42578125" style="95" customWidth="1"/>
    <col min="9493" max="9728" width="9.140625" style="95"/>
    <col min="9729" max="9729" width="5.7109375" style="95" customWidth="1"/>
    <col min="9730" max="9730" width="6" style="95" customWidth="1"/>
    <col min="9731" max="9731" width="4.5703125" style="95" customWidth="1"/>
    <col min="9732" max="9732" width="6.42578125" style="95" customWidth="1"/>
    <col min="9733" max="9748" width="5.42578125" style="95" customWidth="1"/>
    <col min="9749" max="9984" width="9.140625" style="95"/>
    <col min="9985" max="9985" width="5.7109375" style="95" customWidth="1"/>
    <col min="9986" max="9986" width="6" style="95" customWidth="1"/>
    <col min="9987" max="9987" width="4.5703125" style="95" customWidth="1"/>
    <col min="9988" max="9988" width="6.42578125" style="95" customWidth="1"/>
    <col min="9989" max="10004" width="5.42578125" style="95" customWidth="1"/>
    <col min="10005" max="10240" width="9.140625" style="95"/>
    <col min="10241" max="10241" width="5.7109375" style="95" customWidth="1"/>
    <col min="10242" max="10242" width="6" style="95" customWidth="1"/>
    <col min="10243" max="10243" width="4.5703125" style="95" customWidth="1"/>
    <col min="10244" max="10244" width="6.42578125" style="95" customWidth="1"/>
    <col min="10245" max="10260" width="5.42578125" style="95" customWidth="1"/>
    <col min="10261" max="10496" width="9.140625" style="95"/>
    <col min="10497" max="10497" width="5.7109375" style="95" customWidth="1"/>
    <col min="10498" max="10498" width="6" style="95" customWidth="1"/>
    <col min="10499" max="10499" width="4.5703125" style="95" customWidth="1"/>
    <col min="10500" max="10500" width="6.42578125" style="95" customWidth="1"/>
    <col min="10501" max="10516" width="5.42578125" style="95" customWidth="1"/>
    <col min="10517" max="10752" width="9.140625" style="95"/>
    <col min="10753" max="10753" width="5.7109375" style="95" customWidth="1"/>
    <col min="10754" max="10754" width="6" style="95" customWidth="1"/>
    <col min="10755" max="10755" width="4.5703125" style="95" customWidth="1"/>
    <col min="10756" max="10756" width="6.42578125" style="95" customWidth="1"/>
    <col min="10757" max="10772" width="5.42578125" style="95" customWidth="1"/>
    <col min="10773" max="11008" width="9.140625" style="95"/>
    <col min="11009" max="11009" width="5.7109375" style="95" customWidth="1"/>
    <col min="11010" max="11010" width="6" style="95" customWidth="1"/>
    <col min="11011" max="11011" width="4.5703125" style="95" customWidth="1"/>
    <col min="11012" max="11012" width="6.42578125" style="95" customWidth="1"/>
    <col min="11013" max="11028" width="5.42578125" style="95" customWidth="1"/>
    <col min="11029" max="11264" width="9.140625" style="95"/>
    <col min="11265" max="11265" width="5.7109375" style="95" customWidth="1"/>
    <col min="11266" max="11266" width="6" style="95" customWidth="1"/>
    <col min="11267" max="11267" width="4.5703125" style="95" customWidth="1"/>
    <col min="11268" max="11268" width="6.42578125" style="95" customWidth="1"/>
    <col min="11269" max="11284" width="5.42578125" style="95" customWidth="1"/>
    <col min="11285" max="11520" width="9.140625" style="95"/>
    <col min="11521" max="11521" width="5.7109375" style="95" customWidth="1"/>
    <col min="11522" max="11522" width="6" style="95" customWidth="1"/>
    <col min="11523" max="11523" width="4.5703125" style="95" customWidth="1"/>
    <col min="11524" max="11524" width="6.42578125" style="95" customWidth="1"/>
    <col min="11525" max="11540" width="5.42578125" style="95" customWidth="1"/>
    <col min="11541" max="11776" width="9.140625" style="95"/>
    <col min="11777" max="11777" width="5.7109375" style="95" customWidth="1"/>
    <col min="11778" max="11778" width="6" style="95" customWidth="1"/>
    <col min="11779" max="11779" width="4.5703125" style="95" customWidth="1"/>
    <col min="11780" max="11780" width="6.42578125" style="95" customWidth="1"/>
    <col min="11781" max="11796" width="5.42578125" style="95" customWidth="1"/>
    <col min="11797" max="12032" width="9.140625" style="95"/>
    <col min="12033" max="12033" width="5.7109375" style="95" customWidth="1"/>
    <col min="12034" max="12034" width="6" style="95" customWidth="1"/>
    <col min="12035" max="12035" width="4.5703125" style="95" customWidth="1"/>
    <col min="12036" max="12036" width="6.42578125" style="95" customWidth="1"/>
    <col min="12037" max="12052" width="5.42578125" style="95" customWidth="1"/>
    <col min="12053" max="12288" width="9.140625" style="95"/>
    <col min="12289" max="12289" width="5.7109375" style="95" customWidth="1"/>
    <col min="12290" max="12290" width="6" style="95" customWidth="1"/>
    <col min="12291" max="12291" width="4.5703125" style="95" customWidth="1"/>
    <col min="12292" max="12292" width="6.42578125" style="95" customWidth="1"/>
    <col min="12293" max="12308" width="5.42578125" style="95" customWidth="1"/>
    <col min="12309" max="12544" width="9.140625" style="95"/>
    <col min="12545" max="12545" width="5.7109375" style="95" customWidth="1"/>
    <col min="12546" max="12546" width="6" style="95" customWidth="1"/>
    <col min="12547" max="12547" width="4.5703125" style="95" customWidth="1"/>
    <col min="12548" max="12548" width="6.42578125" style="95" customWidth="1"/>
    <col min="12549" max="12564" width="5.42578125" style="95" customWidth="1"/>
    <col min="12565" max="12800" width="9.140625" style="95"/>
    <col min="12801" max="12801" width="5.7109375" style="95" customWidth="1"/>
    <col min="12802" max="12802" width="6" style="95" customWidth="1"/>
    <col min="12803" max="12803" width="4.5703125" style="95" customWidth="1"/>
    <col min="12804" max="12804" width="6.42578125" style="95" customWidth="1"/>
    <col min="12805" max="12820" width="5.42578125" style="95" customWidth="1"/>
    <col min="12821" max="13056" width="9.140625" style="95"/>
    <col min="13057" max="13057" width="5.7109375" style="95" customWidth="1"/>
    <col min="13058" max="13058" width="6" style="95" customWidth="1"/>
    <col min="13059" max="13059" width="4.5703125" style="95" customWidth="1"/>
    <col min="13060" max="13060" width="6.42578125" style="95" customWidth="1"/>
    <col min="13061" max="13076" width="5.42578125" style="95" customWidth="1"/>
    <col min="13077" max="13312" width="9.140625" style="95"/>
    <col min="13313" max="13313" width="5.7109375" style="95" customWidth="1"/>
    <col min="13314" max="13314" width="6" style="95" customWidth="1"/>
    <col min="13315" max="13315" width="4.5703125" style="95" customWidth="1"/>
    <col min="13316" max="13316" width="6.42578125" style="95" customWidth="1"/>
    <col min="13317" max="13332" width="5.42578125" style="95" customWidth="1"/>
    <col min="13333" max="13568" width="9.140625" style="95"/>
    <col min="13569" max="13569" width="5.7109375" style="95" customWidth="1"/>
    <col min="13570" max="13570" width="6" style="95" customWidth="1"/>
    <col min="13571" max="13571" width="4.5703125" style="95" customWidth="1"/>
    <col min="13572" max="13572" width="6.42578125" style="95" customWidth="1"/>
    <col min="13573" max="13588" width="5.42578125" style="95" customWidth="1"/>
    <col min="13589" max="13824" width="9.140625" style="95"/>
    <col min="13825" max="13825" width="5.7109375" style="95" customWidth="1"/>
    <col min="13826" max="13826" width="6" style="95" customWidth="1"/>
    <col min="13827" max="13827" width="4.5703125" style="95" customWidth="1"/>
    <col min="13828" max="13828" width="6.42578125" style="95" customWidth="1"/>
    <col min="13829" max="13844" width="5.42578125" style="95" customWidth="1"/>
    <col min="13845" max="14080" width="9.140625" style="95"/>
    <col min="14081" max="14081" width="5.7109375" style="95" customWidth="1"/>
    <col min="14082" max="14082" width="6" style="95" customWidth="1"/>
    <col min="14083" max="14083" width="4.5703125" style="95" customWidth="1"/>
    <col min="14084" max="14084" width="6.42578125" style="95" customWidth="1"/>
    <col min="14085" max="14100" width="5.42578125" style="95" customWidth="1"/>
    <col min="14101" max="14336" width="9.140625" style="95"/>
    <col min="14337" max="14337" width="5.7109375" style="95" customWidth="1"/>
    <col min="14338" max="14338" width="6" style="95" customWidth="1"/>
    <col min="14339" max="14339" width="4.5703125" style="95" customWidth="1"/>
    <col min="14340" max="14340" width="6.42578125" style="95" customWidth="1"/>
    <col min="14341" max="14356" width="5.42578125" style="95" customWidth="1"/>
    <col min="14357" max="14592" width="9.140625" style="95"/>
    <col min="14593" max="14593" width="5.7109375" style="95" customWidth="1"/>
    <col min="14594" max="14594" width="6" style="95" customWidth="1"/>
    <col min="14595" max="14595" width="4.5703125" style="95" customWidth="1"/>
    <col min="14596" max="14596" width="6.42578125" style="95" customWidth="1"/>
    <col min="14597" max="14612" width="5.42578125" style="95" customWidth="1"/>
    <col min="14613" max="14848" width="9.140625" style="95"/>
    <col min="14849" max="14849" width="5.7109375" style="95" customWidth="1"/>
    <col min="14850" max="14850" width="6" style="95" customWidth="1"/>
    <col min="14851" max="14851" width="4.5703125" style="95" customWidth="1"/>
    <col min="14852" max="14852" width="6.42578125" style="95" customWidth="1"/>
    <col min="14853" max="14868" width="5.42578125" style="95" customWidth="1"/>
    <col min="14869" max="15104" width="9.140625" style="95"/>
    <col min="15105" max="15105" width="5.7109375" style="95" customWidth="1"/>
    <col min="15106" max="15106" width="6" style="95" customWidth="1"/>
    <col min="15107" max="15107" width="4.5703125" style="95" customWidth="1"/>
    <col min="15108" max="15108" width="6.42578125" style="95" customWidth="1"/>
    <col min="15109" max="15124" width="5.42578125" style="95" customWidth="1"/>
    <col min="15125" max="15360" width="9.140625" style="95"/>
    <col min="15361" max="15361" width="5.7109375" style="95" customWidth="1"/>
    <col min="15362" max="15362" width="6" style="95" customWidth="1"/>
    <col min="15363" max="15363" width="4.5703125" style="95" customWidth="1"/>
    <col min="15364" max="15364" width="6.42578125" style="95" customWidth="1"/>
    <col min="15365" max="15380" width="5.42578125" style="95" customWidth="1"/>
    <col min="15381" max="15616" width="9.140625" style="95"/>
    <col min="15617" max="15617" width="5.7109375" style="95" customWidth="1"/>
    <col min="15618" max="15618" width="6" style="95" customWidth="1"/>
    <col min="15619" max="15619" width="4.5703125" style="95" customWidth="1"/>
    <col min="15620" max="15620" width="6.42578125" style="95" customWidth="1"/>
    <col min="15621" max="15636" width="5.42578125" style="95" customWidth="1"/>
    <col min="15637" max="15872" width="9.140625" style="95"/>
    <col min="15873" max="15873" width="5.7109375" style="95" customWidth="1"/>
    <col min="15874" max="15874" width="6" style="95" customWidth="1"/>
    <col min="15875" max="15875" width="4.5703125" style="95" customWidth="1"/>
    <col min="15876" max="15876" width="6.42578125" style="95" customWidth="1"/>
    <col min="15877" max="15892" width="5.42578125" style="95" customWidth="1"/>
    <col min="15893" max="16128" width="9.140625" style="95"/>
    <col min="16129" max="16129" width="5.7109375" style="95" customWidth="1"/>
    <col min="16130" max="16130" width="6" style="95" customWidth="1"/>
    <col min="16131" max="16131" width="4.5703125" style="95" customWidth="1"/>
    <col min="16132" max="16132" width="6.42578125" style="95" customWidth="1"/>
    <col min="16133" max="16148" width="5.42578125" style="95" customWidth="1"/>
    <col min="16149" max="16384" width="9.140625" style="95"/>
  </cols>
  <sheetData>
    <row r="1" spans="1:25" s="2" customFormat="1" ht="15.75" x14ac:dyDescent="0.25">
      <c r="A1" s="1" t="s">
        <v>0</v>
      </c>
      <c r="B1" s="1"/>
      <c r="C1" s="1"/>
      <c r="D1" s="1"/>
      <c r="E1" s="1"/>
      <c r="F1" s="1"/>
      <c r="G1" s="1"/>
      <c r="H1" s="1"/>
      <c r="I1" s="1"/>
      <c r="J1" s="1"/>
      <c r="K1" s="1"/>
      <c r="L1" s="1"/>
      <c r="M1" s="1"/>
      <c r="N1" s="1"/>
    </row>
    <row r="2" spans="1:25" s="2" customFormat="1" ht="15.75" x14ac:dyDescent="0.25">
      <c r="A2" s="3" t="s">
        <v>128</v>
      </c>
      <c r="B2" s="3"/>
      <c r="C2" s="3"/>
      <c r="D2" s="4"/>
      <c r="E2" s="4"/>
      <c r="F2" s="4"/>
      <c r="G2" s="4"/>
      <c r="H2" s="4"/>
      <c r="I2" s="4"/>
      <c r="J2" s="4"/>
      <c r="K2" s="4"/>
      <c r="L2" s="4"/>
      <c r="M2" s="4"/>
      <c r="N2" s="4"/>
    </row>
    <row r="3" spans="1:25" s="2" customFormat="1" ht="3.75" customHeight="1" x14ac:dyDescent="0.25">
      <c r="A3" s="5"/>
      <c r="B3" s="6"/>
      <c r="C3" s="6"/>
      <c r="D3" s="6"/>
      <c r="E3" s="6"/>
      <c r="F3" s="6"/>
      <c r="G3" s="6"/>
      <c r="H3" s="6"/>
      <c r="I3" s="6"/>
      <c r="J3" s="6"/>
      <c r="K3" s="6"/>
      <c r="L3" s="6"/>
      <c r="M3" s="6"/>
      <c r="N3" s="6"/>
    </row>
    <row r="4" spans="1:25" s="2" customFormat="1" ht="18.75" x14ac:dyDescent="0.3">
      <c r="A4" s="149" t="s">
        <v>150</v>
      </c>
      <c r="B4" s="149"/>
      <c r="C4" s="149"/>
      <c r="D4" s="149"/>
      <c r="E4" s="149"/>
      <c r="F4" s="149"/>
      <c r="G4" s="149"/>
      <c r="H4" s="149"/>
      <c r="I4" s="149"/>
      <c r="J4" s="149"/>
      <c r="K4" s="149"/>
      <c r="L4" s="149"/>
      <c r="M4" s="149"/>
      <c r="N4" s="149"/>
      <c r="O4" s="149"/>
      <c r="P4" s="149"/>
      <c r="Q4" s="149"/>
      <c r="R4" s="149"/>
      <c r="S4" s="149"/>
      <c r="T4" s="149"/>
      <c r="U4" s="150"/>
      <c r="V4" s="149"/>
      <c r="W4" s="148"/>
      <c r="X4" s="148"/>
      <c r="Y4" s="148"/>
    </row>
    <row r="5" spans="1:25" ht="15.75" x14ac:dyDescent="0.25">
      <c r="A5" s="732" t="s">
        <v>127</v>
      </c>
      <c r="B5" s="732"/>
      <c r="C5" s="732"/>
      <c r="D5" s="732"/>
      <c r="E5" s="732"/>
      <c r="F5" s="732"/>
      <c r="G5" s="732"/>
      <c r="H5" s="732"/>
      <c r="I5" s="732"/>
      <c r="J5" s="732"/>
      <c r="K5" s="732"/>
      <c r="L5" s="732"/>
      <c r="M5" s="732"/>
      <c r="N5" s="732"/>
      <c r="O5" s="732"/>
      <c r="P5" s="732"/>
      <c r="Q5" s="732"/>
      <c r="R5" s="732"/>
      <c r="S5" s="732"/>
      <c r="T5" s="732"/>
      <c r="U5" s="180"/>
    </row>
    <row r="6" spans="1:25" ht="15.75" x14ac:dyDescent="0.25">
      <c r="A6" s="732" t="s">
        <v>282</v>
      </c>
      <c r="B6" s="732"/>
      <c r="C6" s="732"/>
      <c r="D6" s="732"/>
      <c r="E6" s="732"/>
      <c r="F6" s="732"/>
      <c r="G6" s="732"/>
      <c r="H6" s="732"/>
      <c r="I6" s="732"/>
      <c r="J6" s="732"/>
      <c r="K6" s="732"/>
      <c r="L6" s="732"/>
      <c r="M6" s="732"/>
      <c r="N6" s="732"/>
      <c r="O6" s="732"/>
      <c r="P6" s="732"/>
      <c r="Q6" s="732"/>
      <c r="R6" s="732"/>
      <c r="S6" s="732"/>
      <c r="T6" s="732"/>
    </row>
    <row r="7" spans="1:25" ht="6.75" customHeight="1" thickBot="1" x14ac:dyDescent="0.3">
      <c r="A7" s="592"/>
      <c r="B7" s="592"/>
      <c r="C7" s="83"/>
      <c r="D7" s="83"/>
      <c r="E7" s="83"/>
      <c r="F7" s="83"/>
      <c r="G7" s="83"/>
    </row>
    <row r="8" spans="1:25" ht="16.5" customHeight="1" thickTop="1" x14ac:dyDescent="0.2">
      <c r="A8" s="998" t="s">
        <v>66</v>
      </c>
      <c r="B8" s="999"/>
      <c r="C8" s="1000" t="s">
        <v>1</v>
      </c>
      <c r="D8" s="733" t="s">
        <v>4</v>
      </c>
      <c r="E8" s="734"/>
      <c r="F8" s="734"/>
      <c r="G8" s="735"/>
      <c r="H8" s="736" t="s">
        <v>5</v>
      </c>
      <c r="I8" s="736"/>
      <c r="J8" s="736"/>
      <c r="K8" s="736"/>
      <c r="L8" s="736"/>
      <c r="M8" s="736" t="s">
        <v>6</v>
      </c>
      <c r="N8" s="736"/>
      <c r="O8" s="736"/>
      <c r="P8" s="736"/>
      <c r="Q8" s="733" t="s">
        <v>7</v>
      </c>
      <c r="R8" s="734"/>
      <c r="S8" s="734"/>
      <c r="T8" s="737"/>
      <c r="U8" s="97"/>
    </row>
    <row r="9" spans="1:25" ht="20.25" customHeight="1" x14ac:dyDescent="0.2">
      <c r="A9" s="1003" t="s">
        <v>67</v>
      </c>
      <c r="B9" s="1004"/>
      <c r="C9" s="1001"/>
      <c r="D9" s="98" t="s">
        <v>14</v>
      </c>
      <c r="E9" s="98" t="s">
        <v>15</v>
      </c>
      <c r="F9" s="98" t="s">
        <v>16</v>
      </c>
      <c r="G9" s="98" t="s">
        <v>17</v>
      </c>
      <c r="H9" s="98" t="s">
        <v>18</v>
      </c>
      <c r="I9" s="98" t="s">
        <v>8</v>
      </c>
      <c r="J9" s="98" t="s">
        <v>9</v>
      </c>
      <c r="K9" s="98" t="s">
        <v>10</v>
      </c>
      <c r="L9" s="98" t="s">
        <v>19</v>
      </c>
      <c r="M9" s="98" t="s">
        <v>20</v>
      </c>
      <c r="N9" s="98" t="s">
        <v>21</v>
      </c>
      <c r="O9" s="98" t="s">
        <v>22</v>
      </c>
      <c r="P9" s="98" t="s">
        <v>23</v>
      </c>
      <c r="Q9" s="98" t="s">
        <v>14</v>
      </c>
      <c r="R9" s="98" t="s">
        <v>15</v>
      </c>
      <c r="S9" s="98" t="s">
        <v>16</v>
      </c>
      <c r="T9" s="99" t="s">
        <v>24</v>
      </c>
      <c r="V9" s="235" t="s">
        <v>204</v>
      </c>
    </row>
    <row r="10" spans="1:25" ht="12.75" customHeight="1" thickBot="1" x14ac:dyDescent="0.25">
      <c r="A10" s="1005" t="s">
        <v>69</v>
      </c>
      <c r="B10" s="1006"/>
      <c r="C10" s="1002"/>
      <c r="D10" s="116">
        <v>1</v>
      </c>
      <c r="E10" s="116">
        <v>2</v>
      </c>
      <c r="F10" s="116">
        <v>3</v>
      </c>
      <c r="G10" s="116">
        <v>4</v>
      </c>
      <c r="H10" s="116">
        <v>5</v>
      </c>
      <c r="I10" s="116">
        <v>6</v>
      </c>
      <c r="J10" s="116">
        <v>7</v>
      </c>
      <c r="K10" s="116">
        <v>8</v>
      </c>
      <c r="L10" s="116">
        <v>9</v>
      </c>
      <c r="M10" s="116">
        <v>10</v>
      </c>
      <c r="N10" s="116">
        <v>11</v>
      </c>
      <c r="O10" s="116">
        <v>12</v>
      </c>
      <c r="P10" s="116">
        <v>13</v>
      </c>
      <c r="Q10" s="116">
        <v>14</v>
      </c>
      <c r="R10" s="116">
        <v>15</v>
      </c>
      <c r="S10" s="100">
        <v>16</v>
      </c>
      <c r="T10" s="101">
        <v>17</v>
      </c>
    </row>
    <row r="11" spans="1:25" ht="15" customHeight="1" thickTop="1" x14ac:dyDescent="0.25">
      <c r="A11" s="713" t="s">
        <v>25</v>
      </c>
      <c r="B11" s="716" t="s">
        <v>26</v>
      </c>
      <c r="C11" s="102">
        <v>1</v>
      </c>
      <c r="D11" s="1007" t="s">
        <v>112</v>
      </c>
      <c r="E11" s="1007"/>
      <c r="F11" s="1007"/>
      <c r="G11" s="1007"/>
      <c r="H11" s="1007"/>
      <c r="I11" s="1007"/>
      <c r="J11" s="1007"/>
      <c r="K11" s="1007"/>
      <c r="L11" s="1007"/>
      <c r="M11" s="1007"/>
      <c r="N11" s="1007"/>
      <c r="O11" s="1007"/>
      <c r="P11" s="1007"/>
      <c r="Q11" s="1007"/>
      <c r="R11" s="1007"/>
      <c r="S11" s="103"/>
      <c r="T11" s="104"/>
      <c r="V11" s="95" t="s">
        <v>189</v>
      </c>
    </row>
    <row r="12" spans="1:25" ht="15" customHeight="1" x14ac:dyDescent="0.25">
      <c r="A12" s="714"/>
      <c r="B12" s="717"/>
      <c r="C12" s="115">
        <v>2.2999999999999998</v>
      </c>
      <c r="D12" s="1015" t="s">
        <v>105</v>
      </c>
      <c r="E12" s="1016"/>
      <c r="F12" s="1016"/>
      <c r="G12" s="1016"/>
      <c r="H12" s="1016"/>
      <c r="I12" s="1016"/>
      <c r="J12" s="1016"/>
      <c r="K12" s="1016"/>
      <c r="L12" s="1016"/>
      <c r="M12" s="1016"/>
      <c r="N12" s="1016"/>
      <c r="O12" s="1016"/>
      <c r="P12" s="1016"/>
      <c r="Q12" s="1016"/>
      <c r="R12" s="1017"/>
      <c r="S12" s="117"/>
      <c r="T12" s="118"/>
      <c r="V12" s="204" t="s">
        <v>187</v>
      </c>
    </row>
    <row r="13" spans="1:25" ht="15.75" customHeight="1" x14ac:dyDescent="0.25">
      <c r="A13" s="715"/>
      <c r="B13" s="718"/>
      <c r="C13" s="105">
        <v>4.5</v>
      </c>
      <c r="D13" s="1008" t="s">
        <v>106</v>
      </c>
      <c r="E13" s="1009"/>
      <c r="F13" s="1009"/>
      <c r="G13" s="1009"/>
      <c r="H13" s="1009"/>
      <c r="I13" s="1009"/>
      <c r="J13" s="1009"/>
      <c r="K13" s="1010"/>
      <c r="L13" s="1011" t="s">
        <v>107</v>
      </c>
      <c r="M13" s="1012"/>
      <c r="N13" s="1012"/>
      <c r="O13" s="1012"/>
      <c r="P13" s="1012"/>
      <c r="Q13" s="1012"/>
      <c r="R13" s="1013"/>
      <c r="S13" s="106"/>
      <c r="T13" s="107"/>
      <c r="V13" s="95" t="s">
        <v>188</v>
      </c>
    </row>
    <row r="14" spans="1:25" ht="15" customHeight="1" thickBot="1" x14ac:dyDescent="0.3">
      <c r="A14" s="715"/>
      <c r="B14" s="718" t="s">
        <v>27</v>
      </c>
      <c r="C14" s="105" t="s">
        <v>72</v>
      </c>
      <c r="D14" s="1014" t="s">
        <v>108</v>
      </c>
      <c r="E14" s="1014"/>
      <c r="F14" s="1014"/>
      <c r="G14" s="1014"/>
      <c r="H14" s="1014"/>
      <c r="I14" s="1014"/>
      <c r="J14" s="1014"/>
      <c r="K14" s="1014"/>
      <c r="L14" s="1014"/>
      <c r="M14" s="1014"/>
      <c r="N14" s="1014"/>
      <c r="O14" s="1014"/>
      <c r="P14" s="1014"/>
      <c r="Q14" s="1014"/>
      <c r="R14" s="1014"/>
      <c r="S14" s="106"/>
      <c r="T14" s="107"/>
      <c r="V14" s="95" t="s">
        <v>218</v>
      </c>
      <c r="W14" s="95" t="s">
        <v>219</v>
      </c>
    </row>
    <row r="15" spans="1:25" ht="15" customHeight="1" thickTop="1" x14ac:dyDescent="0.2">
      <c r="A15" s="715"/>
      <c r="B15" s="718"/>
      <c r="C15" s="105" t="s">
        <v>73</v>
      </c>
      <c r="D15" s="1018" t="s">
        <v>109</v>
      </c>
      <c r="E15" s="1018"/>
      <c r="F15" s="1018"/>
      <c r="G15" s="1018"/>
      <c r="H15" s="1018"/>
      <c r="I15" s="1018"/>
      <c r="J15" s="1018"/>
      <c r="K15" s="1018"/>
      <c r="L15" s="1018"/>
      <c r="M15" s="1018"/>
      <c r="N15" s="1018"/>
      <c r="O15" s="1018"/>
      <c r="P15" s="1018"/>
      <c r="Q15" s="1018"/>
      <c r="R15" s="1018"/>
      <c r="S15" s="106"/>
      <c r="T15" s="107"/>
    </row>
    <row r="16" spans="1:25" ht="15" customHeight="1" x14ac:dyDescent="0.2">
      <c r="A16" s="715" t="s">
        <v>28</v>
      </c>
      <c r="B16" s="718" t="s">
        <v>26</v>
      </c>
      <c r="C16" s="105" t="s">
        <v>72</v>
      </c>
      <c r="D16" s="108"/>
      <c r="E16" s="963" t="s">
        <v>189</v>
      </c>
      <c r="F16" s="964"/>
      <c r="G16" s="964"/>
      <c r="H16" s="964"/>
      <c r="I16" s="964"/>
      <c r="J16" s="964"/>
      <c r="K16" s="964"/>
      <c r="L16" s="965"/>
      <c r="M16" s="108"/>
      <c r="N16" s="972" t="s">
        <v>188</v>
      </c>
      <c r="O16" s="973"/>
      <c r="P16" s="973"/>
      <c r="Q16" s="973"/>
      <c r="R16" s="973"/>
      <c r="S16" s="973"/>
      <c r="T16" s="974"/>
    </row>
    <row r="17" spans="1:23" ht="15" customHeight="1" x14ac:dyDescent="0.2">
      <c r="A17" s="715"/>
      <c r="B17" s="718"/>
      <c r="C17" s="105" t="s">
        <v>73</v>
      </c>
      <c r="D17" s="108"/>
      <c r="E17" s="966"/>
      <c r="F17" s="967"/>
      <c r="G17" s="967"/>
      <c r="H17" s="967"/>
      <c r="I17" s="967"/>
      <c r="J17" s="967"/>
      <c r="K17" s="967"/>
      <c r="L17" s="968"/>
      <c r="M17" s="108"/>
      <c r="N17" s="975"/>
      <c r="O17" s="976"/>
      <c r="P17" s="976"/>
      <c r="Q17" s="976"/>
      <c r="R17" s="976"/>
      <c r="S17" s="976"/>
      <c r="T17" s="977"/>
    </row>
    <row r="18" spans="1:23" ht="15" customHeight="1" x14ac:dyDescent="0.2">
      <c r="A18" s="715"/>
      <c r="B18" s="718" t="s">
        <v>27</v>
      </c>
      <c r="C18" s="105" t="s">
        <v>72</v>
      </c>
      <c r="D18" s="108"/>
      <c r="E18" s="966"/>
      <c r="F18" s="967"/>
      <c r="G18" s="967"/>
      <c r="H18" s="967"/>
      <c r="I18" s="967"/>
      <c r="J18" s="967"/>
      <c r="K18" s="967"/>
      <c r="L18" s="968"/>
      <c r="M18" s="108"/>
      <c r="N18" s="975"/>
      <c r="O18" s="976"/>
      <c r="P18" s="976"/>
      <c r="Q18" s="976"/>
      <c r="R18" s="976"/>
      <c r="S18" s="976"/>
      <c r="T18" s="977"/>
    </row>
    <row r="19" spans="1:23" ht="15" customHeight="1" x14ac:dyDescent="0.2">
      <c r="A19" s="715"/>
      <c r="B19" s="718"/>
      <c r="C19" s="105" t="s">
        <v>73</v>
      </c>
      <c r="D19" s="108"/>
      <c r="E19" s="969"/>
      <c r="F19" s="970"/>
      <c r="G19" s="970"/>
      <c r="H19" s="970"/>
      <c r="I19" s="970"/>
      <c r="J19" s="970"/>
      <c r="K19" s="970"/>
      <c r="L19" s="971"/>
      <c r="M19" s="108"/>
      <c r="N19" s="978"/>
      <c r="O19" s="979"/>
      <c r="P19" s="979"/>
      <c r="Q19" s="979"/>
      <c r="R19" s="979"/>
      <c r="S19" s="979"/>
      <c r="T19" s="980"/>
    </row>
    <row r="20" spans="1:23" ht="17.45" customHeight="1" x14ac:dyDescent="0.25">
      <c r="A20" s="715" t="s">
        <v>29</v>
      </c>
      <c r="B20" s="718" t="s">
        <v>26</v>
      </c>
      <c r="C20" s="105" t="s">
        <v>72</v>
      </c>
      <c r="D20" s="127" t="s">
        <v>110</v>
      </c>
      <c r="E20" s="119"/>
      <c r="F20" s="119"/>
      <c r="G20" s="119"/>
      <c r="H20" s="119"/>
      <c r="I20" s="119"/>
      <c r="J20" s="119"/>
      <c r="K20" s="119"/>
      <c r="L20" s="119"/>
      <c r="M20" s="119"/>
      <c r="N20" s="119"/>
      <c r="O20" s="119"/>
      <c r="P20" s="119"/>
      <c r="Q20" s="119"/>
      <c r="R20" s="120"/>
      <c r="S20" s="106"/>
      <c r="T20" s="107"/>
    </row>
    <row r="21" spans="1:23" ht="17.45" customHeight="1" x14ac:dyDescent="0.2">
      <c r="A21" s="715"/>
      <c r="B21" s="718"/>
      <c r="C21" s="105" t="s">
        <v>73</v>
      </c>
      <c r="D21" s="128" t="s">
        <v>109</v>
      </c>
      <c r="E21" s="121"/>
      <c r="F21" s="121"/>
      <c r="G21" s="121"/>
      <c r="H21" s="121"/>
      <c r="I21" s="121"/>
      <c r="J21" s="121"/>
      <c r="K21" s="121"/>
      <c r="L21" s="121"/>
      <c r="M21" s="121"/>
      <c r="N21" s="121"/>
      <c r="O21" s="121"/>
      <c r="P21" s="121"/>
      <c r="Q21" s="121"/>
      <c r="R21" s="122"/>
      <c r="S21" s="106"/>
      <c r="T21" s="107"/>
    </row>
    <row r="22" spans="1:23" ht="17.45" customHeight="1" x14ac:dyDescent="0.25">
      <c r="A22" s="715"/>
      <c r="B22" s="718" t="s">
        <v>27</v>
      </c>
      <c r="C22" s="105" t="s">
        <v>72</v>
      </c>
      <c r="D22" s="129" t="s">
        <v>111</v>
      </c>
      <c r="E22" s="123"/>
      <c r="F22" s="123"/>
      <c r="G22" s="123"/>
      <c r="H22" s="123"/>
      <c r="I22" s="123"/>
      <c r="J22" s="123"/>
      <c r="K22" s="123"/>
      <c r="L22" s="123"/>
      <c r="M22" s="123"/>
      <c r="N22" s="123"/>
      <c r="O22" s="123"/>
      <c r="P22" s="123"/>
      <c r="Q22" s="123"/>
      <c r="R22" s="124"/>
      <c r="S22" s="106"/>
      <c r="T22" s="107"/>
    </row>
    <row r="23" spans="1:23" ht="17.45" customHeight="1" x14ac:dyDescent="0.25">
      <c r="A23" s="715"/>
      <c r="B23" s="718"/>
      <c r="C23" s="105" t="s">
        <v>73</v>
      </c>
      <c r="D23" s="130" t="s">
        <v>106</v>
      </c>
      <c r="E23" s="125"/>
      <c r="F23" s="125"/>
      <c r="G23" s="125"/>
      <c r="H23" s="125"/>
      <c r="I23" s="125"/>
      <c r="J23" s="125"/>
      <c r="K23" s="125"/>
      <c r="L23" s="125"/>
      <c r="M23" s="125"/>
      <c r="N23" s="125"/>
      <c r="O23" s="125"/>
      <c r="P23" s="125"/>
      <c r="Q23" s="125"/>
      <c r="R23" s="126"/>
      <c r="S23" s="106"/>
      <c r="T23" s="107"/>
      <c r="W23" s="236"/>
    </row>
    <row r="24" spans="1:23" ht="24.75" customHeight="1" x14ac:dyDescent="0.2">
      <c r="A24" s="715" t="s">
        <v>30</v>
      </c>
      <c r="B24" s="718" t="s">
        <v>26</v>
      </c>
      <c r="C24" s="105" t="s">
        <v>72</v>
      </c>
      <c r="D24" s="957" t="s">
        <v>187</v>
      </c>
      <c r="E24" s="958"/>
      <c r="F24" s="958"/>
      <c r="G24" s="958"/>
      <c r="H24" s="958"/>
      <c r="I24" s="958"/>
      <c r="J24" s="958"/>
      <c r="K24" s="959"/>
      <c r="L24" s="108"/>
      <c r="M24" s="108"/>
      <c r="N24" s="108"/>
      <c r="O24" s="108"/>
      <c r="P24" s="106"/>
      <c r="Q24" s="106"/>
      <c r="R24" s="106"/>
      <c r="S24" s="106"/>
      <c r="T24" s="107"/>
    </row>
    <row r="25" spans="1:23" ht="17.25" customHeight="1" x14ac:dyDescent="0.2">
      <c r="A25" s="715"/>
      <c r="B25" s="718"/>
      <c r="C25" s="105" t="s">
        <v>73</v>
      </c>
      <c r="D25" s="960"/>
      <c r="E25" s="961"/>
      <c r="F25" s="961"/>
      <c r="G25" s="961"/>
      <c r="H25" s="961"/>
      <c r="I25" s="961"/>
      <c r="J25" s="961"/>
      <c r="K25" s="962"/>
      <c r="L25" s="108"/>
      <c r="M25" s="108"/>
      <c r="N25" s="108"/>
      <c r="O25" s="108"/>
      <c r="P25" s="106"/>
      <c r="Q25" s="106"/>
      <c r="R25" s="106"/>
      <c r="S25" s="106"/>
      <c r="T25" s="107"/>
    </row>
    <row r="26" spans="1:23" ht="14.25" customHeight="1" x14ac:dyDescent="0.2">
      <c r="A26" s="715"/>
      <c r="B26" s="718" t="s">
        <v>27</v>
      </c>
      <c r="C26" s="105" t="s">
        <v>72</v>
      </c>
      <c r="D26" s="992" t="s">
        <v>187</v>
      </c>
      <c r="E26" s="993"/>
      <c r="F26" s="993"/>
      <c r="G26" s="993"/>
      <c r="H26" s="993"/>
      <c r="I26" s="993"/>
      <c r="J26" s="993"/>
      <c r="K26" s="993"/>
      <c r="L26" s="993"/>
      <c r="M26" s="993"/>
      <c r="N26" s="994"/>
      <c r="O26" s="981" t="s">
        <v>188</v>
      </c>
      <c r="P26" s="982"/>
      <c r="Q26" s="108"/>
      <c r="R26" s="108"/>
      <c r="S26" s="106"/>
      <c r="T26" s="107"/>
    </row>
    <row r="27" spans="1:23" ht="23.25" customHeight="1" x14ac:dyDescent="0.2">
      <c r="A27" s="715"/>
      <c r="B27" s="718"/>
      <c r="C27" s="105" t="s">
        <v>73</v>
      </c>
      <c r="D27" s="995"/>
      <c r="E27" s="996"/>
      <c r="F27" s="996"/>
      <c r="G27" s="996"/>
      <c r="H27" s="996"/>
      <c r="I27" s="996"/>
      <c r="J27" s="996"/>
      <c r="K27" s="996"/>
      <c r="L27" s="996"/>
      <c r="M27" s="996"/>
      <c r="N27" s="997"/>
      <c r="O27" s="983"/>
      <c r="P27" s="984"/>
      <c r="Q27" s="252"/>
      <c r="R27" s="253"/>
      <c r="S27" s="106"/>
      <c r="T27" s="107"/>
    </row>
    <row r="28" spans="1:23" ht="17.45" customHeight="1" x14ac:dyDescent="0.2">
      <c r="A28" s="715" t="s">
        <v>31</v>
      </c>
      <c r="B28" s="718" t="s">
        <v>26</v>
      </c>
      <c r="C28" s="105" t="s">
        <v>72</v>
      </c>
      <c r="D28" s="108"/>
      <c r="E28" s="108"/>
      <c r="F28" s="859" t="s">
        <v>236</v>
      </c>
      <c r="G28" s="108"/>
      <c r="H28" s="216"/>
      <c r="I28" s="108"/>
      <c r="J28" s="108"/>
      <c r="K28" s="108"/>
      <c r="L28" s="108"/>
      <c r="M28" s="986" t="s">
        <v>187</v>
      </c>
      <c r="N28" s="987"/>
      <c r="O28" s="985" t="s">
        <v>188</v>
      </c>
      <c r="P28" s="985"/>
      <c r="Q28" s="985"/>
      <c r="R28" s="985"/>
      <c r="S28" s="106"/>
      <c r="T28" s="107"/>
    </row>
    <row r="29" spans="1:23" ht="9.75" customHeight="1" x14ac:dyDescent="0.2">
      <c r="A29" s="715"/>
      <c r="B29" s="718"/>
      <c r="C29" s="105" t="s">
        <v>73</v>
      </c>
      <c r="D29" s="108"/>
      <c r="E29" s="108"/>
      <c r="F29" s="860"/>
      <c r="G29" s="108"/>
      <c r="H29" s="108"/>
      <c r="I29" s="108"/>
      <c r="J29" s="108"/>
      <c r="K29" s="108"/>
      <c r="L29" s="108"/>
      <c r="M29" s="988"/>
      <c r="N29" s="989"/>
      <c r="O29" s="985"/>
      <c r="P29" s="985"/>
      <c r="Q29" s="985"/>
      <c r="R29" s="985"/>
      <c r="S29" s="106"/>
      <c r="T29" s="107"/>
    </row>
    <row r="30" spans="1:23" ht="13.7" customHeight="1" x14ac:dyDescent="0.2">
      <c r="A30" s="715"/>
      <c r="B30" s="718" t="s">
        <v>27</v>
      </c>
      <c r="C30" s="105" t="s">
        <v>72</v>
      </c>
      <c r="D30" s="108"/>
      <c r="E30" s="108"/>
      <c r="F30" s="108"/>
      <c r="G30" s="108"/>
      <c r="H30" s="108"/>
      <c r="I30" s="108"/>
      <c r="J30" s="108"/>
      <c r="K30" s="108"/>
      <c r="L30" s="108"/>
      <c r="M30" s="988"/>
      <c r="N30" s="989"/>
      <c r="O30" s="985"/>
      <c r="P30" s="985"/>
      <c r="Q30" s="985"/>
      <c r="R30" s="985"/>
      <c r="S30" s="106"/>
      <c r="T30" s="107"/>
    </row>
    <row r="31" spans="1:23" ht="13.7" customHeight="1" x14ac:dyDescent="0.2">
      <c r="A31" s="715"/>
      <c r="B31" s="718"/>
      <c r="C31" s="105" t="s">
        <v>73</v>
      </c>
      <c r="D31" s="108"/>
      <c r="E31" s="108"/>
      <c r="F31" s="108"/>
      <c r="G31" s="108"/>
      <c r="H31" s="108"/>
      <c r="I31" s="108"/>
      <c r="J31" s="108"/>
      <c r="K31" s="108"/>
      <c r="L31" s="108"/>
      <c r="M31" s="990"/>
      <c r="N31" s="991"/>
      <c r="O31" s="985"/>
      <c r="P31" s="985"/>
      <c r="Q31" s="985"/>
      <c r="R31" s="985"/>
      <c r="S31" s="106"/>
      <c r="T31" s="107"/>
      <c r="V31" s="235" t="s">
        <v>124</v>
      </c>
    </row>
    <row r="32" spans="1:23" ht="17.45" customHeight="1" x14ac:dyDescent="0.2">
      <c r="A32" s="715" t="s">
        <v>32</v>
      </c>
      <c r="B32" s="718" t="s">
        <v>26</v>
      </c>
      <c r="C32" s="105" t="s">
        <v>72</v>
      </c>
      <c r="D32" s="108"/>
      <c r="E32" s="108"/>
      <c r="F32" s="108"/>
      <c r="G32" s="108"/>
      <c r="H32" s="108"/>
      <c r="I32" s="108"/>
      <c r="J32" s="108"/>
      <c r="K32" s="108"/>
      <c r="L32" s="108"/>
      <c r="M32" s="108"/>
      <c r="N32" s="108"/>
      <c r="O32" s="106"/>
      <c r="P32" s="106"/>
      <c r="Q32" s="106"/>
      <c r="R32" s="106"/>
      <c r="S32" s="106"/>
      <c r="T32" s="107"/>
    </row>
    <row r="33" spans="1:34" ht="13.7" customHeight="1" x14ac:dyDescent="0.2">
      <c r="A33" s="715"/>
      <c r="B33" s="718"/>
      <c r="C33" s="105" t="s">
        <v>73</v>
      </c>
      <c r="D33" s="106"/>
      <c r="E33" s="106"/>
      <c r="F33" s="106"/>
      <c r="G33" s="106"/>
      <c r="H33" s="106"/>
      <c r="I33" s="106"/>
      <c r="J33" s="106"/>
      <c r="K33" s="106"/>
      <c r="L33" s="106"/>
      <c r="M33" s="106"/>
      <c r="N33" s="106"/>
      <c r="O33" s="106"/>
      <c r="P33" s="106"/>
      <c r="Q33" s="106"/>
      <c r="R33" s="106"/>
      <c r="S33" s="106"/>
      <c r="T33" s="107"/>
    </row>
    <row r="34" spans="1:34" ht="13.7" customHeight="1" x14ac:dyDescent="0.2">
      <c r="A34" s="715"/>
      <c r="B34" s="718" t="s">
        <v>27</v>
      </c>
      <c r="C34" s="105" t="s">
        <v>72</v>
      </c>
      <c r="D34" s="106"/>
      <c r="E34" s="106"/>
      <c r="F34" s="106"/>
      <c r="G34" s="106"/>
      <c r="H34" s="106"/>
      <c r="I34" s="106"/>
      <c r="J34" s="106"/>
      <c r="K34" s="106"/>
      <c r="L34" s="106"/>
      <c r="M34" s="106"/>
      <c r="N34" s="106"/>
      <c r="O34" s="106"/>
      <c r="P34" s="106"/>
      <c r="Q34" s="106"/>
      <c r="R34" s="106"/>
      <c r="S34" s="106"/>
      <c r="T34" s="107"/>
    </row>
    <row r="35" spans="1:34" ht="13.7" customHeight="1" thickBot="1" x14ac:dyDescent="0.25">
      <c r="A35" s="738"/>
      <c r="B35" s="739"/>
      <c r="C35" s="110" t="s">
        <v>73</v>
      </c>
      <c r="D35" s="111"/>
      <c r="E35" s="111"/>
      <c r="F35" s="111"/>
      <c r="G35" s="111"/>
      <c r="H35" s="111"/>
      <c r="I35" s="111"/>
      <c r="J35" s="111"/>
      <c r="K35" s="111"/>
      <c r="L35" s="111"/>
      <c r="M35" s="111"/>
      <c r="N35" s="111"/>
      <c r="O35" s="111"/>
      <c r="P35" s="111"/>
      <c r="Q35" s="111"/>
      <c r="R35" s="111"/>
      <c r="S35" s="111"/>
      <c r="T35" s="112"/>
    </row>
    <row r="36" spans="1:34" ht="6.75" customHeight="1" thickTop="1" x14ac:dyDescent="0.2"/>
    <row r="37" spans="1:34" s="30" customFormat="1" ht="45" customHeight="1" x14ac:dyDescent="0.25">
      <c r="A37" s="355" t="s">
        <v>74</v>
      </c>
      <c r="B37" s="354"/>
      <c r="C37" s="510" t="s">
        <v>75</v>
      </c>
      <c r="D37" s="510"/>
      <c r="E37" s="510"/>
      <c r="F37" s="510"/>
      <c r="G37" s="510"/>
      <c r="H37" s="510"/>
      <c r="I37" s="510"/>
      <c r="J37" s="510"/>
      <c r="K37" s="510"/>
      <c r="L37" s="510"/>
      <c r="M37" s="510"/>
      <c r="N37" s="510"/>
      <c r="O37" s="510"/>
      <c r="P37" s="510"/>
      <c r="Q37" s="510"/>
      <c r="R37" s="510"/>
      <c r="S37" s="510"/>
      <c r="T37" s="510"/>
      <c r="U37" s="42"/>
      <c r="V37" s="42"/>
      <c r="W37" s="42"/>
      <c r="X37" s="42"/>
      <c r="Y37" s="34"/>
      <c r="Z37" s="35"/>
      <c r="AA37" s="35"/>
      <c r="AB37" s="35"/>
      <c r="AC37" s="35"/>
      <c r="AD37" s="35"/>
      <c r="AE37" s="35"/>
      <c r="AF37" s="35"/>
      <c r="AG37" s="35"/>
      <c r="AH37" s="35"/>
    </row>
    <row r="38" spans="1:34" s="30" customFormat="1" ht="15.75" customHeight="1" x14ac:dyDescent="0.25">
      <c r="A38" s="33"/>
      <c r="B38" s="33"/>
      <c r="C38" s="81"/>
      <c r="D38" s="81"/>
      <c r="E38" s="81"/>
      <c r="F38" s="81"/>
      <c r="P38" s="353" t="s">
        <v>80</v>
      </c>
      <c r="Q38" s="37"/>
      <c r="R38" s="37"/>
      <c r="T38" s="146"/>
      <c r="U38" s="146"/>
      <c r="V38" s="146"/>
      <c r="W38" s="146"/>
      <c r="X38" s="146"/>
      <c r="Y38" s="146"/>
    </row>
    <row r="39" spans="1:34" s="30" customFormat="1" ht="15.75" x14ac:dyDescent="0.25">
      <c r="A39" s="38"/>
      <c r="B39" s="38"/>
      <c r="E39" s="82" t="s">
        <v>77</v>
      </c>
      <c r="H39" s="38"/>
      <c r="I39" s="38"/>
      <c r="K39" s="38"/>
      <c r="P39" s="311" t="s">
        <v>78</v>
      </c>
      <c r="Q39" s="39"/>
      <c r="R39" s="39"/>
      <c r="T39" s="39"/>
      <c r="U39" s="39"/>
      <c r="V39" s="39"/>
      <c r="W39" s="39"/>
      <c r="X39" s="39"/>
      <c r="Y39" s="32"/>
    </row>
    <row r="40" spans="1:34" ht="15.75" x14ac:dyDescent="0.25">
      <c r="Q40" s="511"/>
      <c r="R40" s="511"/>
      <c r="S40" s="511"/>
      <c r="T40" s="511"/>
    </row>
  </sheetData>
  <mergeCells count="45">
    <mergeCell ref="A32:A35"/>
    <mergeCell ref="B32:B33"/>
    <mergeCell ref="B34:B35"/>
    <mergeCell ref="Q40:T40"/>
    <mergeCell ref="D12:R12"/>
    <mergeCell ref="A24:A27"/>
    <mergeCell ref="B24:B25"/>
    <mergeCell ref="B26:B27"/>
    <mergeCell ref="A28:A31"/>
    <mergeCell ref="B28:B29"/>
    <mergeCell ref="B30:B31"/>
    <mergeCell ref="D15:R15"/>
    <mergeCell ref="A16:A19"/>
    <mergeCell ref="B16:B17"/>
    <mergeCell ref="B18:B19"/>
    <mergeCell ref="A20:A23"/>
    <mergeCell ref="B20:B21"/>
    <mergeCell ref="B22:B23"/>
    <mergeCell ref="Q8:T8"/>
    <mergeCell ref="A9:B9"/>
    <mergeCell ref="A10:B10"/>
    <mergeCell ref="A11:A15"/>
    <mergeCell ref="B11:B13"/>
    <mergeCell ref="D11:R11"/>
    <mergeCell ref="D13:K13"/>
    <mergeCell ref="L13:R13"/>
    <mergeCell ref="B14:B15"/>
    <mergeCell ref="D14:R14"/>
    <mergeCell ref="M8:P8"/>
    <mergeCell ref="A5:T5"/>
    <mergeCell ref="A6:T6"/>
    <mergeCell ref="A7:B7"/>
    <mergeCell ref="A8:B8"/>
    <mergeCell ref="C8:C10"/>
    <mergeCell ref="D8:G8"/>
    <mergeCell ref="H8:L8"/>
    <mergeCell ref="C37:T37"/>
    <mergeCell ref="D24:K25"/>
    <mergeCell ref="E16:L19"/>
    <mergeCell ref="N16:T19"/>
    <mergeCell ref="O26:P27"/>
    <mergeCell ref="O28:R31"/>
    <mergeCell ref="M28:N31"/>
    <mergeCell ref="D26:N27"/>
    <mergeCell ref="F28:F29"/>
  </mergeCells>
  <pageMargins left="0.70866141732283472" right="0.70866141732283472" top="0.74803149606299213" bottom="0.74803149606299213" header="0.31496062992125984" footer="0.31496062992125984"/>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AH31"/>
  <sheetViews>
    <sheetView topLeftCell="A4" zoomScaleNormal="100" workbookViewId="0">
      <selection activeCell="A15" sqref="A15:XFD15"/>
    </sheetView>
  </sheetViews>
  <sheetFormatPr defaultColWidth="9.140625" defaultRowHeight="12.75" x14ac:dyDescent="0.2"/>
  <cols>
    <col min="1" max="1" width="6.85546875" style="2" customWidth="1"/>
    <col min="2" max="2" width="7.28515625" style="2" customWidth="1"/>
    <col min="3" max="3" width="7.140625" style="2" customWidth="1"/>
    <col min="4" max="6" width="5.140625" style="2" hidden="1" customWidth="1"/>
    <col min="7" max="9" width="5.7109375" style="2" hidden="1" customWidth="1"/>
    <col min="10" max="17" width="6" style="2" customWidth="1"/>
    <col min="18" max="26" width="6.42578125" style="2" customWidth="1"/>
    <col min="27" max="27" width="5.85546875" style="2" customWidth="1"/>
    <col min="28" max="28" width="17.140625" style="2" customWidth="1"/>
    <col min="29" max="38" width="5.5703125" style="2" customWidth="1"/>
    <col min="39" max="16384" width="9.140625" style="2"/>
  </cols>
  <sheetData>
    <row r="1" spans="1:28" ht="15.75" x14ac:dyDescent="0.25">
      <c r="A1" s="1" t="s">
        <v>0</v>
      </c>
      <c r="B1" s="1"/>
      <c r="C1" s="1"/>
      <c r="D1" s="1"/>
      <c r="E1" s="1"/>
      <c r="F1" s="1"/>
      <c r="G1" s="1"/>
      <c r="H1" s="1"/>
      <c r="I1" s="1"/>
      <c r="J1" s="1"/>
      <c r="K1" s="1"/>
      <c r="L1" s="1"/>
      <c r="M1" s="1"/>
      <c r="N1" s="1"/>
    </row>
    <row r="2" spans="1:28" ht="15.75" x14ac:dyDescent="0.25">
      <c r="A2" s="3" t="s">
        <v>33</v>
      </c>
      <c r="B2" s="3"/>
      <c r="C2" s="3"/>
      <c r="D2" s="4"/>
      <c r="E2" s="4"/>
      <c r="F2" s="4"/>
      <c r="G2" s="4"/>
      <c r="H2" s="4"/>
      <c r="I2" s="4"/>
      <c r="J2" s="4"/>
      <c r="K2" s="4"/>
      <c r="L2" s="4"/>
      <c r="M2" s="4"/>
      <c r="N2" s="4"/>
    </row>
    <row r="3" spans="1:28" ht="3.75" customHeight="1" x14ac:dyDescent="0.25">
      <c r="A3" s="5"/>
      <c r="B3" s="6"/>
      <c r="C3" s="6"/>
      <c r="D3" s="6"/>
      <c r="E3" s="6"/>
      <c r="F3" s="6"/>
      <c r="G3" s="6"/>
      <c r="H3" s="6"/>
      <c r="I3" s="6"/>
      <c r="J3" s="6"/>
      <c r="K3" s="6"/>
      <c r="L3" s="6"/>
      <c r="M3" s="6"/>
      <c r="N3" s="6"/>
    </row>
    <row r="4" spans="1:28" ht="18.75" x14ac:dyDescent="0.3">
      <c r="A4" s="711" t="s">
        <v>79</v>
      </c>
      <c r="B4" s="711"/>
      <c r="C4" s="711"/>
      <c r="D4" s="711"/>
      <c r="E4" s="711"/>
      <c r="F4" s="711"/>
      <c r="G4" s="711"/>
      <c r="H4" s="711"/>
      <c r="I4" s="711"/>
      <c r="J4" s="711"/>
      <c r="K4" s="711"/>
      <c r="L4" s="711"/>
      <c r="M4" s="711"/>
      <c r="N4" s="711"/>
      <c r="O4" s="711"/>
      <c r="P4" s="711"/>
      <c r="Q4" s="711"/>
      <c r="R4" s="711"/>
      <c r="S4" s="711"/>
      <c r="T4" s="711"/>
      <c r="U4" s="711"/>
      <c r="V4" s="711"/>
      <c r="W4" s="711"/>
      <c r="X4" s="711"/>
      <c r="Y4" s="711"/>
    </row>
    <row r="5" spans="1:28" ht="18.75" x14ac:dyDescent="0.3">
      <c r="A5" s="711" t="s">
        <v>135</v>
      </c>
      <c r="B5" s="711"/>
      <c r="C5" s="711"/>
      <c r="D5" s="711"/>
      <c r="E5" s="711"/>
      <c r="F5" s="711"/>
      <c r="G5" s="711"/>
      <c r="H5" s="711"/>
      <c r="I5" s="711"/>
      <c r="J5" s="711"/>
      <c r="K5" s="711"/>
      <c r="L5" s="711"/>
      <c r="M5" s="711"/>
      <c r="N5" s="711"/>
      <c r="O5" s="711"/>
      <c r="P5" s="711"/>
      <c r="Q5" s="711"/>
      <c r="R5" s="711"/>
      <c r="S5" s="711"/>
      <c r="T5" s="711"/>
      <c r="U5" s="711"/>
      <c r="V5" s="711"/>
      <c r="W5" s="711"/>
      <c r="X5" s="711"/>
      <c r="Y5" s="711"/>
    </row>
    <row r="6" spans="1:28" ht="16.5" customHeight="1" x14ac:dyDescent="0.2">
      <c r="A6" s="681" t="s">
        <v>36</v>
      </c>
      <c r="B6" s="681" t="s">
        <v>37</v>
      </c>
      <c r="C6" s="683" t="s">
        <v>1</v>
      </c>
      <c r="D6" s="712" t="s">
        <v>2</v>
      </c>
      <c r="E6" s="712"/>
      <c r="F6" s="712"/>
      <c r="G6" s="710" t="s">
        <v>3</v>
      </c>
      <c r="H6" s="710"/>
      <c r="I6" s="710"/>
      <c r="J6" s="710" t="s">
        <v>4</v>
      </c>
      <c r="K6" s="710"/>
      <c r="L6" s="710"/>
      <c r="M6" s="710"/>
      <c r="N6" s="710" t="s">
        <v>5</v>
      </c>
      <c r="O6" s="710"/>
      <c r="P6" s="710"/>
      <c r="Q6" s="710"/>
      <c r="R6" s="710"/>
      <c r="S6" s="710" t="s">
        <v>6</v>
      </c>
      <c r="T6" s="710"/>
      <c r="U6" s="710"/>
      <c r="V6" s="710"/>
      <c r="W6" s="710" t="s">
        <v>7</v>
      </c>
      <c r="X6" s="710"/>
      <c r="Y6" s="710"/>
      <c r="Z6" s="710"/>
    </row>
    <row r="7" spans="1:28" ht="42.75" customHeight="1" x14ac:dyDescent="0.2">
      <c r="A7" s="594"/>
      <c r="B7" s="594"/>
      <c r="C7" s="594"/>
      <c r="D7" s="7" t="s">
        <v>8</v>
      </c>
      <c r="E7" s="7" t="s">
        <v>9</v>
      </c>
      <c r="F7" s="7" t="s">
        <v>10</v>
      </c>
      <c r="G7" s="22" t="s">
        <v>41</v>
      </c>
      <c r="H7" s="22" t="s">
        <v>42</v>
      </c>
      <c r="I7" s="22" t="s">
        <v>43</v>
      </c>
      <c r="J7" s="22" t="s">
        <v>44</v>
      </c>
      <c r="K7" s="22" t="s">
        <v>45</v>
      </c>
      <c r="L7" s="22" t="s">
        <v>46</v>
      </c>
      <c r="M7" s="22" t="s">
        <v>47</v>
      </c>
      <c r="N7" s="22" t="s">
        <v>48</v>
      </c>
      <c r="O7" s="22" t="s">
        <v>49</v>
      </c>
      <c r="P7" s="22" t="s">
        <v>50</v>
      </c>
      <c r="Q7" s="22" t="s">
        <v>51</v>
      </c>
      <c r="R7" s="22" t="s">
        <v>52</v>
      </c>
      <c r="S7" s="22" t="s">
        <v>53</v>
      </c>
      <c r="T7" s="22" t="s">
        <v>54</v>
      </c>
      <c r="U7" s="22" t="s">
        <v>55</v>
      </c>
      <c r="V7" s="22" t="s">
        <v>56</v>
      </c>
      <c r="W7" s="22" t="s">
        <v>57</v>
      </c>
      <c r="X7" s="22" t="s">
        <v>58</v>
      </c>
      <c r="Y7" s="22" t="s">
        <v>59</v>
      </c>
      <c r="Z7" s="22" t="s">
        <v>60</v>
      </c>
    </row>
    <row r="8" spans="1:28" ht="28.5" customHeight="1" x14ac:dyDescent="0.2">
      <c r="A8" s="682"/>
      <c r="B8" s="682"/>
      <c r="C8" s="682"/>
      <c r="D8" s="8">
        <v>1</v>
      </c>
      <c r="E8" s="8">
        <v>2</v>
      </c>
      <c r="F8" s="8">
        <v>3</v>
      </c>
      <c r="G8" s="19" t="s">
        <v>11</v>
      </c>
      <c r="H8" s="19" t="s">
        <v>12</v>
      </c>
      <c r="I8" s="19" t="s">
        <v>13</v>
      </c>
      <c r="J8" s="19" t="s">
        <v>14</v>
      </c>
      <c r="K8" s="19" t="s">
        <v>15</v>
      </c>
      <c r="L8" s="19" t="s">
        <v>16</v>
      </c>
      <c r="M8" s="19" t="s">
        <v>17</v>
      </c>
      <c r="N8" s="19" t="s">
        <v>18</v>
      </c>
      <c r="O8" s="19" t="s">
        <v>8</v>
      </c>
      <c r="P8" s="19" t="s">
        <v>9</v>
      </c>
      <c r="Q8" s="19" t="s">
        <v>10</v>
      </c>
      <c r="R8" s="19" t="s">
        <v>19</v>
      </c>
      <c r="S8" s="19" t="s">
        <v>139</v>
      </c>
      <c r="T8" s="19" t="s">
        <v>21</v>
      </c>
      <c r="U8" s="19" t="s">
        <v>22</v>
      </c>
      <c r="V8" s="19" t="s">
        <v>140</v>
      </c>
      <c r="W8" s="19" t="s">
        <v>14</v>
      </c>
      <c r="X8" s="19" t="s">
        <v>15</v>
      </c>
      <c r="Y8" s="19" t="s">
        <v>16</v>
      </c>
      <c r="Z8" s="19" t="s">
        <v>24</v>
      </c>
    </row>
    <row r="9" spans="1:28" ht="18" customHeight="1" x14ac:dyDescent="0.2">
      <c r="A9" s="317"/>
      <c r="B9" s="21"/>
      <c r="C9" s="18">
        <v>1</v>
      </c>
      <c r="D9" s="10"/>
      <c r="E9" s="11"/>
      <c r="F9" s="11"/>
      <c r="G9" s="24"/>
      <c r="H9" s="24"/>
      <c r="I9" s="24"/>
      <c r="J9" s="1024" t="s">
        <v>254</v>
      </c>
      <c r="K9" s="1025"/>
      <c r="L9" s="1025"/>
      <c r="M9" s="1025"/>
      <c r="N9" s="1025"/>
      <c r="O9" s="1025"/>
      <c r="P9" s="1025"/>
      <c r="Q9" s="1026"/>
      <c r="R9" s="24"/>
      <c r="S9" s="24"/>
      <c r="T9" s="24"/>
      <c r="U9" s="24"/>
      <c r="V9" s="24"/>
      <c r="W9" s="24"/>
      <c r="X9" s="24"/>
      <c r="Y9" s="24"/>
      <c r="Z9" s="24"/>
      <c r="AB9" s="43"/>
    </row>
    <row r="10" spans="1:28" ht="18" customHeight="1" x14ac:dyDescent="0.2">
      <c r="A10" s="316" t="s">
        <v>25</v>
      </c>
      <c r="B10" s="26" t="s">
        <v>26</v>
      </c>
      <c r="C10" s="9" t="s">
        <v>39</v>
      </c>
      <c r="D10" s="10"/>
      <c r="E10" s="11"/>
      <c r="F10" s="11"/>
      <c r="G10" s="23" t="s">
        <v>85</v>
      </c>
      <c r="H10" s="23" t="s">
        <v>85</v>
      </c>
      <c r="I10" s="23" t="s">
        <v>85</v>
      </c>
      <c r="J10" s="1027"/>
      <c r="K10" s="1028"/>
      <c r="L10" s="1028"/>
      <c r="M10" s="1028"/>
      <c r="N10" s="1028"/>
      <c r="O10" s="1028"/>
      <c r="P10" s="1028"/>
      <c r="Q10" s="1029"/>
      <c r="R10" s="23"/>
      <c r="S10" s="23"/>
      <c r="T10" s="23"/>
      <c r="U10" s="23"/>
      <c r="V10" s="23"/>
      <c r="W10" s="23"/>
      <c r="X10" s="23"/>
      <c r="Y10" s="23"/>
      <c r="Z10" s="157"/>
    </row>
    <row r="11" spans="1:28" ht="21" customHeight="1" x14ac:dyDescent="0.2">
      <c r="A11" s="318"/>
      <c r="B11" s="20" t="s">
        <v>27</v>
      </c>
      <c r="C11" s="9" t="s">
        <v>40</v>
      </c>
      <c r="D11" s="10"/>
      <c r="E11" s="11"/>
      <c r="F11" s="11"/>
      <c r="H11" s="12"/>
      <c r="I11" s="12"/>
      <c r="J11" s="1027"/>
      <c r="K11" s="1028"/>
      <c r="L11" s="1028"/>
      <c r="M11" s="1028"/>
      <c r="N11" s="1028"/>
      <c r="O11" s="1028"/>
      <c r="P11" s="1028"/>
      <c r="Q11" s="1029"/>
      <c r="R11" s="312"/>
      <c r="S11" s="312"/>
      <c r="T11" s="312"/>
      <c r="U11" s="312"/>
      <c r="V11" s="312"/>
      <c r="W11" s="312"/>
      <c r="X11" s="312"/>
      <c r="Y11" s="312"/>
      <c r="Z11" s="313"/>
    </row>
    <row r="12" spans="1:28" ht="22.5" customHeight="1" x14ac:dyDescent="0.2">
      <c r="A12" s="21" t="s">
        <v>28</v>
      </c>
      <c r="B12" s="9" t="s">
        <v>26</v>
      </c>
      <c r="C12" s="9" t="s">
        <v>40</v>
      </c>
      <c r="D12" s="10"/>
      <c r="E12" s="11"/>
      <c r="F12" s="11"/>
      <c r="G12" s="12"/>
      <c r="H12" s="12"/>
      <c r="I12" s="12"/>
      <c r="J12" s="1027"/>
      <c r="K12" s="1028"/>
      <c r="L12" s="1028"/>
      <c r="M12" s="1028"/>
      <c r="N12" s="1028"/>
      <c r="O12" s="1028"/>
      <c r="P12" s="1028"/>
      <c r="Q12" s="1029"/>
      <c r="R12" s="314"/>
      <c r="S12" s="312"/>
      <c r="T12" s="312"/>
      <c r="U12" s="312"/>
      <c r="V12" s="312"/>
      <c r="W12" s="312"/>
      <c r="X12" s="312"/>
      <c r="Y12" s="312"/>
      <c r="Z12" s="313"/>
      <c r="AB12" s="1019" t="s">
        <v>253</v>
      </c>
    </row>
    <row r="13" spans="1:28" ht="21" customHeight="1" x14ac:dyDescent="0.2">
      <c r="A13" s="18"/>
      <c r="B13" s="20" t="s">
        <v>27</v>
      </c>
      <c r="C13" s="9" t="s">
        <v>40</v>
      </c>
      <c r="D13" s="10"/>
      <c r="E13" s="11"/>
      <c r="F13" s="11"/>
      <c r="G13" s="12"/>
      <c r="H13" s="12"/>
      <c r="I13" s="12"/>
      <c r="J13" s="1027"/>
      <c r="K13" s="1028"/>
      <c r="L13" s="1028"/>
      <c r="M13" s="1028"/>
      <c r="N13" s="1028"/>
      <c r="O13" s="1028"/>
      <c r="P13" s="1028"/>
      <c r="Q13" s="1029"/>
      <c r="R13" s="312"/>
      <c r="S13" s="312"/>
      <c r="T13" s="312"/>
      <c r="U13" s="312"/>
      <c r="V13" s="312"/>
      <c r="W13" s="312"/>
      <c r="X13" s="312"/>
      <c r="Y13" s="312"/>
      <c r="Z13" s="313"/>
      <c r="AB13" s="1019"/>
    </row>
    <row r="14" spans="1:28" ht="21" customHeight="1" x14ac:dyDescent="0.2">
      <c r="A14" s="21" t="s">
        <v>29</v>
      </c>
      <c r="B14" s="20" t="s">
        <v>26</v>
      </c>
      <c r="C14" s="9" t="s">
        <v>40</v>
      </c>
      <c r="D14" s="10"/>
      <c r="E14" s="11"/>
      <c r="F14" s="11"/>
      <c r="G14" s="12"/>
      <c r="H14" s="12"/>
      <c r="I14" s="12"/>
      <c r="J14" s="1027"/>
      <c r="K14" s="1028"/>
      <c r="L14" s="1028"/>
      <c r="M14" s="1028"/>
      <c r="N14" s="1028"/>
      <c r="O14" s="1028"/>
      <c r="P14" s="1028"/>
      <c r="Q14" s="1029"/>
      <c r="R14" s="312"/>
      <c r="S14" s="312"/>
      <c r="T14" s="312"/>
      <c r="U14" s="312"/>
      <c r="V14" s="312"/>
      <c r="W14" s="312"/>
      <c r="X14" s="312"/>
      <c r="Y14" s="312"/>
      <c r="Z14" s="313"/>
      <c r="AB14" s="1019"/>
    </row>
    <row r="15" spans="1:28" ht="21" customHeight="1" x14ac:dyDescent="0.2">
      <c r="A15" s="18"/>
      <c r="B15" s="20" t="s">
        <v>27</v>
      </c>
      <c r="C15" s="9" t="s">
        <v>40</v>
      </c>
      <c r="D15" s="10"/>
      <c r="E15" s="11"/>
      <c r="F15" s="11"/>
      <c r="G15" s="12"/>
      <c r="H15" s="12"/>
      <c r="I15" s="12"/>
      <c r="J15" s="1027"/>
      <c r="K15" s="1028"/>
      <c r="L15" s="1028"/>
      <c r="M15" s="1028"/>
      <c r="N15" s="1028"/>
      <c r="O15" s="1028"/>
      <c r="P15" s="1028"/>
      <c r="Q15" s="1029"/>
      <c r="R15" s="315"/>
      <c r="S15" s="1033" t="s">
        <v>100</v>
      </c>
      <c r="T15" s="1033"/>
      <c r="U15" s="1033"/>
      <c r="V15" s="1033"/>
      <c r="W15" s="1033"/>
      <c r="X15" s="1033"/>
      <c r="Y15" s="1033"/>
      <c r="Z15" s="1033"/>
    </row>
    <row r="16" spans="1:28" ht="21" customHeight="1" x14ac:dyDescent="0.2">
      <c r="A16" s="21" t="s">
        <v>30</v>
      </c>
      <c r="B16" s="20" t="s">
        <v>26</v>
      </c>
      <c r="C16" s="9" t="s">
        <v>40</v>
      </c>
      <c r="D16" s="10"/>
      <c r="E16" s="11"/>
      <c r="F16" s="11"/>
      <c r="G16" s="12"/>
      <c r="H16" s="12"/>
      <c r="I16" s="12"/>
      <c r="J16" s="1027"/>
      <c r="K16" s="1028"/>
      <c r="L16" s="1028"/>
      <c r="M16" s="1028"/>
      <c r="N16" s="1028"/>
      <c r="O16" s="1028"/>
      <c r="P16" s="1028"/>
      <c r="Q16" s="1029"/>
      <c r="R16" s="1035" t="s">
        <v>190</v>
      </c>
      <c r="S16" s="1035"/>
      <c r="T16" s="1035"/>
      <c r="U16" s="1035"/>
      <c r="V16" s="1035"/>
      <c r="W16" s="1035"/>
      <c r="X16" s="1035"/>
      <c r="Y16" s="1035"/>
      <c r="Z16" s="1035"/>
      <c r="AB16" s="202" t="s">
        <v>192</v>
      </c>
    </row>
    <row r="17" spans="1:34" ht="21" customHeight="1" x14ac:dyDescent="0.2">
      <c r="A17" s="18"/>
      <c r="B17" s="20" t="s">
        <v>27</v>
      </c>
      <c r="C17" s="9" t="s">
        <v>40</v>
      </c>
      <c r="D17" s="10"/>
      <c r="E17" s="11"/>
      <c r="F17" s="11"/>
      <c r="G17" s="12"/>
      <c r="H17" s="12"/>
      <c r="I17" s="12"/>
      <c r="J17" s="1027"/>
      <c r="K17" s="1028"/>
      <c r="L17" s="1028"/>
      <c r="M17" s="1028"/>
      <c r="N17" s="1028"/>
      <c r="O17" s="1028"/>
      <c r="P17" s="1028"/>
      <c r="Q17" s="1029"/>
      <c r="R17" s="312"/>
      <c r="S17" s="312"/>
      <c r="T17" s="312"/>
      <c r="U17" s="312"/>
      <c r="V17" s="312"/>
      <c r="W17" s="1034" t="s">
        <v>173</v>
      </c>
      <c r="X17" s="1034"/>
      <c r="Y17" s="1034"/>
      <c r="Z17" s="1034"/>
    </row>
    <row r="18" spans="1:34" ht="21" customHeight="1" x14ac:dyDescent="0.2">
      <c r="A18" s="21" t="s">
        <v>31</v>
      </c>
      <c r="B18" s="20" t="s">
        <v>26</v>
      </c>
      <c r="C18" s="9" t="s">
        <v>40</v>
      </c>
      <c r="D18" s="10"/>
      <c r="E18" s="11"/>
      <c r="F18" s="11"/>
      <c r="G18" s="12"/>
      <c r="H18" s="12"/>
      <c r="I18" s="12"/>
      <c r="J18" s="1027"/>
      <c r="K18" s="1028"/>
      <c r="L18" s="1028"/>
      <c r="M18" s="1028"/>
      <c r="N18" s="1028"/>
      <c r="O18" s="1028"/>
      <c r="P18" s="1028"/>
      <c r="Q18" s="1029"/>
      <c r="R18" s="1036" t="s">
        <v>136</v>
      </c>
      <c r="S18" s="1020" t="s">
        <v>180</v>
      </c>
      <c r="T18" s="1021"/>
      <c r="U18" s="1021"/>
      <c r="V18" s="1021"/>
      <c r="W18" s="1021"/>
      <c r="X18" s="1021"/>
      <c r="Y18" s="1021"/>
      <c r="Z18" s="1022"/>
    </row>
    <row r="19" spans="1:34" ht="21" customHeight="1" x14ac:dyDescent="0.2">
      <c r="A19" s="18"/>
      <c r="B19" s="20" t="s">
        <v>27</v>
      </c>
      <c r="C19" s="9" t="s">
        <v>40</v>
      </c>
      <c r="D19" s="10"/>
      <c r="E19" s="11"/>
      <c r="F19" s="11"/>
      <c r="G19" s="12"/>
      <c r="H19" s="12"/>
      <c r="I19" s="12"/>
      <c r="J19" s="1027"/>
      <c r="K19" s="1028"/>
      <c r="L19" s="1028"/>
      <c r="M19" s="1028"/>
      <c r="N19" s="1028"/>
      <c r="O19" s="1028"/>
      <c r="P19" s="1028"/>
      <c r="Q19" s="1029"/>
      <c r="R19" s="1037"/>
      <c r="S19" s="1020" t="s">
        <v>99</v>
      </c>
      <c r="T19" s="1021"/>
      <c r="U19" s="1021"/>
      <c r="V19" s="1022"/>
      <c r="W19" s="1023" t="s">
        <v>180</v>
      </c>
      <c r="X19" s="1023"/>
      <c r="Y19" s="1023"/>
      <c r="Z19" s="1023"/>
    </row>
    <row r="20" spans="1:34" ht="16.5" customHeight="1" x14ac:dyDescent="0.2">
      <c r="A20" s="18"/>
      <c r="B20" s="20" t="s">
        <v>27</v>
      </c>
      <c r="C20" s="9">
        <v>5</v>
      </c>
      <c r="D20" s="10"/>
      <c r="E20" s="11"/>
      <c r="F20" s="11"/>
      <c r="G20" s="12"/>
      <c r="H20" s="12"/>
      <c r="I20" s="12"/>
      <c r="J20" s="1027"/>
      <c r="K20" s="1028"/>
      <c r="L20" s="1028"/>
      <c r="M20" s="1028"/>
      <c r="N20" s="1028"/>
      <c r="O20" s="1028"/>
      <c r="P20" s="1028"/>
      <c r="Q20" s="1029"/>
      <c r="R20" s="1038" t="s">
        <v>302</v>
      </c>
      <c r="S20" s="1039"/>
      <c r="T20" s="1039"/>
      <c r="U20" s="1039"/>
      <c r="V20" s="1039"/>
      <c r="W20" s="1039"/>
      <c r="X20" s="1039"/>
      <c r="Y20" s="1039"/>
      <c r="Z20" s="1040"/>
    </row>
    <row r="21" spans="1:34" ht="17.25" customHeight="1" x14ac:dyDescent="0.2">
      <c r="A21" s="21" t="s">
        <v>32</v>
      </c>
      <c r="B21" s="20" t="s">
        <v>26</v>
      </c>
      <c r="C21" s="9" t="s">
        <v>40</v>
      </c>
      <c r="D21" s="10"/>
      <c r="E21" s="11"/>
      <c r="F21" s="11"/>
      <c r="G21" s="12"/>
      <c r="H21" s="12"/>
      <c r="I21" s="12"/>
      <c r="J21" s="1027"/>
      <c r="K21" s="1028"/>
      <c r="L21" s="1028"/>
      <c r="M21" s="1028"/>
      <c r="N21" s="1028"/>
      <c r="O21" s="1028"/>
      <c r="P21" s="1028"/>
      <c r="Q21" s="1029"/>
      <c r="R21" s="12"/>
      <c r="S21" s="12"/>
      <c r="T21" s="12"/>
      <c r="U21" s="12"/>
      <c r="V21" s="12"/>
      <c r="W21" s="12"/>
      <c r="X21" s="12"/>
      <c r="Y21" s="12"/>
      <c r="Z21" s="158"/>
    </row>
    <row r="22" spans="1:34" ht="17.25" customHeight="1" x14ac:dyDescent="0.2">
      <c r="A22" s="18"/>
      <c r="B22" s="9" t="s">
        <v>27</v>
      </c>
      <c r="C22" s="9" t="s">
        <v>40</v>
      </c>
      <c r="D22" s="10"/>
      <c r="E22" s="11"/>
      <c r="F22" s="11"/>
      <c r="G22" s="12"/>
      <c r="H22" s="12"/>
      <c r="I22" s="12"/>
      <c r="J22" s="1030"/>
      <c r="K22" s="1031"/>
      <c r="L22" s="1031"/>
      <c r="M22" s="1031"/>
      <c r="N22" s="1031"/>
      <c r="O22" s="1031"/>
      <c r="P22" s="1031"/>
      <c r="Q22" s="1032"/>
      <c r="R22" s="12"/>
      <c r="S22" s="12"/>
      <c r="T22" s="12"/>
      <c r="U22" s="12"/>
      <c r="V22" s="12"/>
      <c r="W22" s="12"/>
      <c r="X22" s="12"/>
      <c r="Y22" s="12"/>
      <c r="Z22" s="158"/>
    </row>
    <row r="23" spans="1:34" s="30" customFormat="1" ht="45.75" customHeight="1" x14ac:dyDescent="0.25">
      <c r="B23" s="41" t="s">
        <v>74</v>
      </c>
      <c r="C23" s="510" t="s">
        <v>75</v>
      </c>
      <c r="D23" s="510"/>
      <c r="E23" s="510"/>
      <c r="F23" s="510"/>
      <c r="G23" s="510"/>
      <c r="H23" s="510"/>
      <c r="I23" s="510"/>
      <c r="J23" s="510"/>
      <c r="K23" s="510"/>
      <c r="L23" s="510"/>
      <c r="M23" s="510"/>
      <c r="N23" s="510"/>
      <c r="O23" s="510"/>
      <c r="P23" s="510"/>
      <c r="Q23" s="510"/>
      <c r="R23" s="510"/>
      <c r="S23" s="510"/>
      <c r="T23" s="510"/>
      <c r="U23" s="510"/>
      <c r="V23" s="510"/>
      <c r="W23" s="510"/>
      <c r="X23" s="510"/>
      <c r="Y23" s="34"/>
      <c r="Z23" s="35"/>
      <c r="AA23" s="35"/>
      <c r="AB23" s="35"/>
      <c r="AC23" s="35"/>
      <c r="AD23" s="35"/>
      <c r="AE23" s="35"/>
      <c r="AF23" s="35"/>
      <c r="AG23" s="35"/>
      <c r="AH23" s="35"/>
    </row>
    <row r="24" spans="1:34" s="30" customFormat="1" ht="25.5" customHeight="1" x14ac:dyDescent="0.25">
      <c r="A24" s="33"/>
      <c r="B24" s="33"/>
      <c r="C24" s="36"/>
      <c r="D24" s="36"/>
      <c r="E24" s="36"/>
      <c r="F24" s="36"/>
      <c r="Q24" s="37"/>
      <c r="R24" s="37"/>
      <c r="S24" s="708" t="s">
        <v>264</v>
      </c>
      <c r="T24" s="708"/>
      <c r="U24" s="708"/>
      <c r="V24" s="708"/>
      <c r="W24" s="708"/>
      <c r="X24" s="708"/>
      <c r="Y24" s="708"/>
    </row>
    <row r="25" spans="1:34" s="30" customFormat="1" ht="15.75" x14ac:dyDescent="0.25">
      <c r="A25" s="38"/>
      <c r="B25" s="38"/>
      <c r="G25" s="40" t="s">
        <v>77</v>
      </c>
      <c r="H25" s="38"/>
      <c r="I25" s="38"/>
      <c r="K25" s="38"/>
      <c r="Q25" s="39"/>
      <c r="R25" s="39"/>
      <c r="S25" s="709" t="s">
        <v>78</v>
      </c>
      <c r="T25" s="709"/>
      <c r="U25" s="709"/>
      <c r="V25" s="709"/>
      <c r="W25" s="709"/>
      <c r="X25" s="709"/>
      <c r="Y25" s="32"/>
    </row>
    <row r="26" spans="1:34" ht="27"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row>
    <row r="27" spans="1:34" ht="27"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row>
    <row r="28" spans="1:34" ht="27" customHeight="1" x14ac:dyDescent="0.25">
      <c r="A28" s="14"/>
      <c r="B28" s="14"/>
      <c r="C28" s="14"/>
      <c r="D28" s="14"/>
      <c r="E28" s="14"/>
      <c r="F28" s="14"/>
      <c r="G28" s="14"/>
      <c r="H28" s="14"/>
      <c r="I28" s="14"/>
      <c r="J28" s="14"/>
      <c r="K28" s="14"/>
      <c r="L28" s="14"/>
      <c r="M28" s="14"/>
      <c r="N28" s="14"/>
      <c r="O28" s="14"/>
      <c r="P28" s="14"/>
      <c r="Q28" s="707"/>
      <c r="R28" s="707"/>
      <c r="S28" s="707"/>
      <c r="T28" s="707"/>
      <c r="U28" s="707"/>
      <c r="V28" s="707"/>
      <c r="W28" s="707"/>
      <c r="X28" s="707"/>
      <c r="Y28" s="707"/>
    </row>
    <row r="29" spans="1:34" ht="27" customHeight="1" x14ac:dyDescent="0.2"/>
    <row r="30" spans="1:34" ht="27" customHeight="1" x14ac:dyDescent="0.2">
      <c r="D30" s="15"/>
      <c r="E30" s="15"/>
      <c r="F30" s="16"/>
      <c r="G30" s="17"/>
      <c r="H30" s="17"/>
      <c r="I30" s="17"/>
      <c r="J30" s="17"/>
      <c r="K30" s="17"/>
      <c r="L30" s="17"/>
      <c r="M30" s="17"/>
    </row>
    <row r="31" spans="1:34" ht="14.25" x14ac:dyDescent="0.2">
      <c r="D31" s="14"/>
      <c r="E31" s="14"/>
      <c r="F31" s="14"/>
      <c r="G31" s="14"/>
      <c r="H31" s="14"/>
      <c r="I31" s="14"/>
      <c r="J31" s="14"/>
      <c r="K31" s="14"/>
      <c r="L31" s="14"/>
      <c r="M31" s="14"/>
    </row>
  </sheetData>
  <mergeCells count="25">
    <mergeCell ref="C23:X23"/>
    <mergeCell ref="S24:Y24"/>
    <mergeCell ref="S25:X25"/>
    <mergeCell ref="Q28:Y28"/>
    <mergeCell ref="S19:V19"/>
    <mergeCell ref="W19:Z19"/>
    <mergeCell ref="J9:Q22"/>
    <mergeCell ref="S15:Z15"/>
    <mergeCell ref="W17:Z17"/>
    <mergeCell ref="R16:Z16"/>
    <mergeCell ref="S18:Z18"/>
    <mergeCell ref="R18:R19"/>
    <mergeCell ref="R20:Z20"/>
    <mergeCell ref="AB12:AB14"/>
    <mergeCell ref="A4:Y4"/>
    <mergeCell ref="A5:Y5"/>
    <mergeCell ref="A6:A8"/>
    <mergeCell ref="B6:B8"/>
    <mergeCell ref="C6:C8"/>
    <mergeCell ref="D6:F6"/>
    <mergeCell ref="G6:I6"/>
    <mergeCell ref="J6:M6"/>
    <mergeCell ref="N6:R6"/>
    <mergeCell ref="S6:V6"/>
    <mergeCell ref="W6:Z6"/>
  </mergeCells>
  <pageMargins left="0.84" right="0.7" top="0.43" bottom="0.49"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TC QTM K22</vt:lpstr>
      <vt:lpstr>Lien thong 22</vt:lpstr>
      <vt:lpstr>Trung cap K22 (15,8)</vt:lpstr>
      <vt:lpstr>LRMT 21</vt:lpstr>
      <vt:lpstr>TC QTM 21</vt:lpstr>
      <vt:lpstr>QTM K21-1,5N</vt:lpstr>
      <vt:lpstr>CĐ QTM K21-2,5N</vt:lpstr>
      <vt:lpstr>LRMT 20</vt:lpstr>
      <vt:lpstr>cđ 20</vt:lpstr>
      <vt:lpstr>tuy an 20</vt:lpstr>
      <vt:lpstr>Dạy Khoa khác</vt:lpstr>
      <vt:lpstr>TUyen k1</vt:lpstr>
      <vt:lpstr>thia K1</vt:lpstr>
      <vt:lpstr>Trực k1 (2)</vt:lpstr>
      <vt:lpstr>Trực k1</vt:lpstr>
      <vt:lpstr>nghi</vt:lpstr>
      <vt:lpstr>cđ22</vt:lpstr>
      <vt:lpstr>TT Tin học</vt:lpstr>
      <vt:lpstr>ngân</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2022-10-05T08:32:14Z</cp:lastPrinted>
  <dcterms:created xsi:type="dcterms:W3CDTF">2022-08-13T01:32:56Z</dcterms:created>
  <dcterms:modified xsi:type="dcterms:W3CDTF">2022-11-16T10:45:52Z</dcterms:modified>
</cp:coreProperties>
</file>