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35" activeTab="3"/>
  </bookViews>
  <sheets>
    <sheet name="CBTP23A" sheetId="1" r:id="rId1"/>
    <sheet name="CBTP23B" sheetId="2" r:id="rId2"/>
    <sheet name="KCS23" sheetId="3" r:id="rId3"/>
    <sheet name="CDKCS21" sheetId="4" r:id="rId4"/>
    <sheet name="CBTP22" sheetId="5" r:id="rId5"/>
    <sheet name="TCCB&amp;BQTS23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<sst xmlns="http://schemas.openxmlformats.org/spreadsheetml/2006/main" count="611" uniqueCount="171">
  <si>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</si>
  <si>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</si>
  <si>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</si>
  <si>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</si>
  <si>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</si>
  <si>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</si>
  <si>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</si>
  <si>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</si>
  <si>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</si>
  <si>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</si>
  <si>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</si>
  <si>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</si>
  <si>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Tiết</t>
  </si>
  <si>
    <t>1, 2</t>
  </si>
  <si>
    <t>3, 4</t>
  </si>
  <si>
    <t>Tháng 1</t>
  </si>
  <si>
    <t>10-15</t>
  </si>
  <si>
    <t>17-22</t>
  </si>
  <si>
    <t>14-19</t>
  </si>
  <si>
    <t>21-26</t>
  </si>
  <si>
    <t>24-29</t>
  </si>
  <si>
    <t xml:space="preserve">            Khoa Thủy sản - Thực phẩm</t>
  </si>
  <si>
    <t xml:space="preserve"> Khoa Thủy sản - Thực phẩm</t>
  </si>
  <si>
    <t>Tháng 09</t>
  </si>
  <si>
    <t>Tháng 10</t>
  </si>
  <si>
    <t>Tháng 11</t>
  </si>
  <si>
    <t>Tháng 12</t>
  </si>
  <si>
    <t>CN</t>
  </si>
  <si>
    <t>7-12</t>
  </si>
  <si>
    <t>28-02/9</t>
  </si>
  <si>
    <t>04-09</t>
  </si>
  <si>
    <t>11-16</t>
  </si>
  <si>
    <t>18-23</t>
  </si>
  <si>
    <t>25-30</t>
  </si>
  <si>
    <t>02-07</t>
  </si>
  <si>
    <t>09-14</t>
  </si>
  <si>
    <t>16-21</t>
  </si>
  <si>
    <t>23-28</t>
  </si>
  <si>
    <t>30-04/11</t>
  </si>
  <si>
    <t>06-11</t>
  </si>
  <si>
    <t>13-18</t>
  </si>
  <si>
    <t>20-25</t>
  </si>
  <si>
    <t>27-02/12</t>
  </si>
  <si>
    <t>Tháng 8</t>
  </si>
  <si>
    <t>Sinh hoạt CN</t>
  </si>
  <si>
    <t>THỜI KHÓA BIỂU HK1,  NĂM HỌC 2023-2024</t>
  </si>
  <si>
    <t>THỜI KHÓA BIỂU HK2,  NĂM HỌC 2023-2024</t>
  </si>
  <si>
    <t>LỚP: TC CBTP22-3N (Môn nghề)</t>
  </si>
  <si>
    <t>T 07</t>
  </si>
  <si>
    <t>Tháng 08</t>
  </si>
  <si>
    <t>24-30</t>
  </si>
  <si>
    <t>31-06/8</t>
  </si>
  <si>
    <t>07-13</t>
  </si>
  <si>
    <t>14-20</t>
  </si>
  <si>
    <t>21-27</t>
  </si>
  <si>
    <t>28-03/9</t>
  </si>
  <si>
    <t>04-10</t>
  </si>
  <si>
    <t>11-17</t>
  </si>
  <si>
    <t>18-24</t>
  </si>
  <si>
    <t>25-01/10</t>
  </si>
  <si>
    <t>02-08</t>
  </si>
  <si>
    <t>Thực tập tại Doanh nghiệp (120h), HD.T.Vĩ</t>
  </si>
  <si>
    <t>Thực tập TN (200h), HD.T.Vĩ</t>
  </si>
  <si>
    <t xml:space="preserve">Thực tập TN </t>
  </si>
  <si>
    <t>Kỹ thuật chăm sóc, thu hoạch và sơ chế tổ yến (30h),T.Sơn,7h, PCB</t>
  </si>
  <si>
    <t>Kiểm tra chất lượng SP (75h), C.Hằng,7h, P.CB</t>
  </si>
  <si>
    <t>Thực tập TN (380h), HD.T.Vĩ</t>
  </si>
  <si>
    <t>Kiểm nghiệm lương thực (60h), C.Hằng),7h, P.KN</t>
  </si>
  <si>
    <t>KT nhanh,4h,P.KN</t>
  </si>
  <si>
    <t>Kiểm tra nhanh chỉ tiêu an toàn LTTP (60h),7h
T.Vĩ, P.KN</t>
  </si>
  <si>
    <t>LỚP: CĐKCS21</t>
  </si>
  <si>
    <t>Th 8</t>
  </si>
  <si>
    <t>CHÀO CỜ; HĐ TRẢI NGHIỆM, HƯỚNG NGHIỆP</t>
  </si>
  <si>
    <t>2, 3</t>
  </si>
  <si>
    <t>4, 5</t>
  </si>
  <si>
    <t>01-06</t>
  </si>
  <si>
    <t>T01</t>
  </si>
  <si>
    <t>Anh văn (90h), C.Hiên, 4h, P.204 (CS1)</t>
  </si>
  <si>
    <t>Chính trị (30h), C.Hà, 4h, P.204 (CS1)</t>
  </si>
  <si>
    <t>Pháp luật (15h), C.Hà, 4h, P.204 (CS1)</t>
  </si>
  <si>
    <t>08-13</t>
  </si>
  <si>
    <t>GD KINH TẾ VÀ PHÁP LUẬT 2T (36T), C. THUỲ VÂN, P.207</t>
  </si>
  <si>
    <t>ĐỊA LÝ 2T (36T), C. HOÀ, P.207</t>
  </si>
  <si>
    <t>NGỮ VĂN + CHUYÊN ĐỀ 2T (72T), C. VÂN, P.207</t>
  </si>
  <si>
    <t>LỊCH SỬ + CHUYÊN ĐỀ  2T (36T), C. LẠC, P.207</t>
  </si>
  <si>
    <t>CÔNG NGHỆ 2T (36T), T. TĨNH, P.207</t>
  </si>
  <si>
    <t xml:space="preserve"> SINH HOẠT LỚP; HĐ TRẢI NGHIỆM, HƯỚNG NGHIỆP 2T, C. LÝ (36T), P.207                </t>
  </si>
  <si>
    <t>VẬT LÝ 2T (36T), C. TRANG, P.207</t>
  </si>
  <si>
    <t>HSTP, 7h, P.KN</t>
  </si>
  <si>
    <t>Nghỉ</t>
  </si>
  <si>
    <t>Vi sinh TP, 2h, P.202</t>
  </si>
  <si>
    <t>KTPKN, 2h, P.202</t>
  </si>
  <si>
    <t>Chế biến thực phẩm truyền thống (90h), C.Hằng, 7h, P.CB (CS2)</t>
  </si>
  <si>
    <t>Hóa sinh TP (60h), C.Hằng, 7h, P.KN(CS2)</t>
  </si>
  <si>
    <t>KT TCPKN (C.Trâm), 7h, P.KN(CS2)</t>
  </si>
  <si>
    <t>Vi sinh TP (60h), T.Nhân, 7h, P.KN(CS2)</t>
  </si>
  <si>
    <t>CHÀO CỜ; SHCN (C.Trâm), HĐ TRẢI NGHIỆM, HƯỚNG NGHIỆP, P.207</t>
  </si>
  <si>
    <t>TOÁN + CHUYÊN ĐỀ 2T (72T), C. TUYẾN, P.207</t>
  </si>
  <si>
    <t>LỚP: TC KCS23 (Môn nghề)</t>
  </si>
  <si>
    <t>Vi sinh TP,  T.Nhân, 4h, P.KN</t>
  </si>
  <si>
    <t>Vi sinh TP (60h), T.Nhân, 4h, P.KN</t>
  </si>
  <si>
    <t>Các quá trình CNTP (45h), T.Vĩ, P.KN</t>
  </si>
  <si>
    <t>QTCNTP,P.KN</t>
  </si>
  <si>
    <t xml:space="preserve">KT TCPKN và an toàn lao động (60h), C.Trâm,4h, P.KN </t>
  </si>
  <si>
    <t xml:space="preserve">Lấy mẫu và quản lý mẫu (30h),T.Vĩ,P.KN </t>
  </si>
  <si>
    <t xml:space="preserve">Máy và thiết bị phân tích chất lượng LTTP (45h),T.Sơn,7h,P.KN </t>
  </si>
  <si>
    <t>Máy, thiết bị PT,T.Sơn,4h,P.KN</t>
  </si>
  <si>
    <t>Giáo dục quốc phòng - An ninh (45h), T.Thiên, P.CB</t>
  </si>
  <si>
    <t>Ngày  22    tháng   09   năm 2023</t>
  </si>
  <si>
    <t>Dinh dưỡng và ATTP (45h), C.Oanh,4h,P.KN</t>
  </si>
  <si>
    <t>Dinh dưỡng và ATTP, C.Oanh,4h,P.KN</t>
  </si>
  <si>
    <t>LỚP: TC CBTP23A</t>
  </si>
  <si>
    <t>LỚP: TC CBTP23B</t>
  </si>
  <si>
    <t>T9</t>
  </si>
  <si>
    <t>Tháng 1/2024</t>
  </si>
  <si>
    <t>Tháng 2</t>
  </si>
  <si>
    <t>Tháng 3</t>
  </si>
  <si>
    <t>2-8</t>
  </si>
  <si>
    <t>9-15</t>
  </si>
  <si>
    <t>16-22</t>
  </si>
  <si>
    <t>23-29</t>
  </si>
  <si>
    <t>30-05/11</t>
  </si>
  <si>
    <t>6-12</t>
  </si>
  <si>
    <t>13-19</t>
  </si>
  <si>
    <t>20-26</t>
  </si>
  <si>
    <t>27-03/12</t>
  </si>
  <si>
    <t>4-10</t>
  </si>
  <si>
    <t>25-31</t>
  </si>
  <si>
    <t>01-07/01</t>
  </si>
  <si>
    <t>08-14</t>
  </si>
  <si>
    <t>15-21</t>
  </si>
  <si>
    <t>22-28</t>
  </si>
  <si>
    <t>29-04/02</t>
  </si>
  <si>
    <t>19/2-25/2</t>
  </si>
  <si>
    <t>26-3/3</t>
  </si>
  <si>
    <t>04-10/3</t>
  </si>
  <si>
    <t>11-17/3</t>
  </si>
  <si>
    <t>Giáo dục thể chất 2h(30h) Thầy Hùng</t>
  </si>
  <si>
    <t>Anh văn cơ bản 2h(90h) Cô Tâm</t>
  </si>
  <si>
    <t>Tin học 2h(45h) Cô Thúy</t>
  </si>
  <si>
    <t>Chủ nhật</t>
  </si>
  <si>
    <t>LỚP: TC CB&amp;BQTS23</t>
  </si>
  <si>
    <t>Máy,tb</t>
  </si>
  <si>
    <t xml:space="preserve">Kỹ thuật tổ chức PKN 4h(45h) C.Trâm
</t>
  </si>
  <si>
    <t xml:space="preserve">Vi sinh thực phẩm 4h(60h) T.Nhân
</t>
  </si>
  <si>
    <t xml:space="preserve">Vi sinh thực phẩm 8h,T.Nhân,P.KN
</t>
  </si>
  <si>
    <t xml:space="preserve">Kỹ thuật TCPKN 8h, C.Trâm,P.KN
</t>
  </si>
  <si>
    <t>Các quá trình CNTP 4h(60h) T.Vĩ</t>
  </si>
  <si>
    <t>Các quá trình CNTP 4h T.Vĩ</t>
  </si>
  <si>
    <t>Các quá trình CNTP 8h,T.Vĩ, P.KN</t>
  </si>
  <si>
    <t>Áp dụng từ ngày 09 tháng 10 năm 2023</t>
  </si>
  <si>
    <t>Ngày   02   tháng   10   năm 2023</t>
  </si>
  <si>
    <t>T 01/2024</t>
  </si>
  <si>
    <t>01-07</t>
  </si>
  <si>
    <t>09-15</t>
  </si>
  <si>
    <t>30-05</t>
  </si>
  <si>
    <t>06-12</t>
  </si>
  <si>
    <t>08-15</t>
  </si>
  <si>
    <t>KTCLSP,7h,P.CB</t>
  </si>
  <si>
    <t>Ngày  02   tháng   10   năm 2023</t>
  </si>
  <si>
    <t>Ngày   02   tháng   10  năm 2023</t>
  </si>
  <si>
    <t>Giáo dục chính trị 2h(30h) Cô Viên</t>
  </si>
  <si>
    <t>Pháp luật 2h(15h) Cô Viên</t>
  </si>
  <si>
    <t>Áp dụng từ ngày 25 tháng 09 năm 2023</t>
  </si>
  <si>
    <t>Giáo dục quốc phòng 2h(45h) Thầy Tây</t>
  </si>
  <si>
    <t>Ngày      tháng      năm 2023</t>
  </si>
  <si>
    <t>KN nước dùng trong tp 2 (30h),T.Nhân, 7h, P.KN</t>
  </si>
  <si>
    <t>KN nước tp2, 2h, P.KN</t>
  </si>
  <si>
    <t>Áp dụng từ ngày 13 tháng 11 năm 2023</t>
  </si>
  <si>
    <t>Ngày   10   tháng   11   năm 2023</t>
  </si>
  <si>
    <t>THỜI KHÓA BIỂU HK1, NĂM HỌC 2023-2024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</si>
</sst>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"/>
    <numFmt numFmtId="188" formatCode="0.0000"/>
    <numFmt numFmtId="189" formatCode="[$-42A]dd\ mmmm\ yyyy"/>
  </numFmts>
  <fonts count="64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41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42" fillId="33" borderId="11" xfId="0" applyFont="1" applyFill="1" applyBorder="1" applyAlignment="1">
      <alignment wrapText="1"/>
    </xf>
    <xf numFmtId="0" fontId="42" fillId="33" borderId="12" xfId="0" applyFont="1" applyFill="1" applyBorder="1" applyAlignment="1">
      <alignment wrapText="1"/>
    </xf>
    <xf numFmtId="0" fontId="42" fillId="33" borderId="13" xfId="0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14" xfId="0" applyFont="1" applyFill="1" applyBorder="1" applyAlignment="1">
      <alignment wrapText="1"/>
    </xf>
    <xf numFmtId="0" fontId="42" fillId="33" borderId="15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1" fillId="33" borderId="10" xfId="62" applyFont="1" applyFill="1" applyBorder="1" applyAlignment="1">
      <alignment horizontal="center" vertical="center"/>
      <protection/>
    </xf>
    <xf numFmtId="0" fontId="42" fillId="33" borderId="17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2" fillId="33" borderId="16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14" fillId="33" borderId="19" xfId="0" applyFont="1" applyFill="1" applyBorder="1" applyAlignment="1">
      <alignment vertical="center"/>
    </xf>
    <xf numFmtId="14" fontId="13" fillId="33" borderId="16" xfId="0" applyNumberFormat="1" applyFont="1" applyFill="1" applyBorder="1" applyAlignment="1" quotePrefix="1">
      <alignment horizontal="center" vertical="center" wrapText="1"/>
    </xf>
    <xf numFmtId="14" fontId="13" fillId="33" borderId="20" xfId="0" applyNumberFormat="1" applyFont="1" applyFill="1" applyBorder="1" applyAlignment="1" quotePrefix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 wrapText="1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14" fontId="14" fillId="33" borderId="21" xfId="0" applyNumberFormat="1" applyFont="1" applyFill="1" applyBorder="1" applyAlignment="1" quotePrefix="1">
      <alignment horizontal="center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vertical="center" wrapText="1"/>
    </xf>
    <xf numFmtId="0" fontId="42" fillId="33" borderId="24" xfId="0" applyFont="1" applyFill="1" applyBorder="1" applyAlignment="1">
      <alignment vertical="center" wrapText="1"/>
    </xf>
    <xf numFmtId="0" fontId="42" fillId="33" borderId="17" xfId="0" applyFont="1" applyFill="1" applyBorder="1" applyAlignment="1">
      <alignment vertical="center" wrapText="1"/>
    </xf>
    <xf numFmtId="0" fontId="42" fillId="33" borderId="25" xfId="0" applyFont="1" applyFill="1" applyBorder="1" applyAlignment="1">
      <alignment vertical="center" wrapText="1"/>
    </xf>
    <xf numFmtId="0" fontId="42" fillId="33" borderId="18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0" fontId="42" fillId="33" borderId="26" xfId="0" applyFont="1" applyFill="1" applyBorder="1" applyAlignment="1">
      <alignment vertical="center" wrapText="1"/>
    </xf>
    <xf numFmtId="0" fontId="42" fillId="33" borderId="27" xfId="0" applyFont="1" applyFill="1" applyBorder="1" applyAlignment="1">
      <alignment vertical="center" wrapText="1"/>
    </xf>
    <xf numFmtId="0" fontId="42" fillId="33" borderId="2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1" fillId="33" borderId="10" xfId="62" applyFont="1" applyFill="1" applyBorder="1" applyAlignment="1">
      <alignment horizontal="center" vertical="center"/>
      <protection/>
    </xf>
    <xf numFmtId="0" fontId="42" fillId="33" borderId="17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vertical="center"/>
    </xf>
    <xf numFmtId="0" fontId="19" fillId="33" borderId="10" xfId="0" applyFont="1" applyFill="1" applyBorder="1" applyAlignment="1">
      <alignment wrapText="1"/>
    </xf>
    <xf numFmtId="0" fontId="9" fillId="33" borderId="0" xfId="0" applyFont="1" applyFill="1" applyAlignment="1">
      <alignment horizontal="center"/>
    </xf>
    <xf numFmtId="14" fontId="43" fillId="33" borderId="10" xfId="0" applyNumberFormat="1" applyFont="1" applyFill="1" applyBorder="1" applyAlignment="1" quotePrefix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43" fillId="33" borderId="10" xfId="62" applyFont="1" applyFill="1" applyBorder="1" applyAlignment="1">
      <alignment horizontal="center" vertical="center"/>
      <protection/>
    </xf>
    <xf numFmtId="14" fontId="21" fillId="33" borderId="10" xfId="0" applyNumberFormat="1" applyFont="1" applyFill="1" applyBorder="1" applyAlignment="1" quotePrefix="1">
      <alignment horizontal="center" vertical="center" wrapText="1"/>
    </xf>
    <xf numFmtId="14" fontId="21" fillId="33" borderId="18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wrapText="1"/>
    </xf>
    <xf numFmtId="0" fontId="44" fillId="33" borderId="16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43" fillId="33" borderId="10" xfId="62" applyFont="1" applyFill="1" applyBorder="1" applyAlignment="1">
      <alignment horizontal="center" vertical="center"/>
      <protection/>
    </xf>
    <xf numFmtId="0" fontId="44" fillId="33" borderId="16" xfId="0" applyFont="1" applyFill="1" applyBorder="1" applyAlignment="1">
      <alignment horizontal="center" vertical="center"/>
    </xf>
    <xf numFmtId="0" fontId="19" fillId="33" borderId="11" xfId="70" applyFont="1" applyFill="1" applyBorder="1" applyAlignment="1">
      <alignment vertical="center" wrapText="1"/>
      <protection/>
    </xf>
    <xf numFmtId="0" fontId="19" fillId="33" borderId="32" xfId="70" applyFont="1" applyFill="1" applyBorder="1" applyAlignment="1">
      <alignment vertical="center" wrapText="1"/>
      <protection/>
    </xf>
    <xf numFmtId="0" fontId="9" fillId="33" borderId="18" xfId="0" applyFont="1" applyFill="1" applyBorder="1" applyAlignment="1">
      <alignment vertical="center" wrapText="1"/>
    </xf>
    <xf numFmtId="0" fontId="21" fillId="33" borderId="18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9" fillId="33" borderId="10" xfId="70" applyFont="1" applyFill="1" applyBorder="1" applyAlignment="1">
      <alignment vertical="center" wrapText="1"/>
      <protection/>
    </xf>
    <xf numFmtId="0" fontId="9" fillId="33" borderId="18" xfId="70" applyFont="1" applyFill="1" applyBorder="1" applyAlignment="1">
      <alignment vertical="center" wrapText="1"/>
      <protection/>
    </xf>
    <xf numFmtId="0" fontId="9" fillId="33" borderId="21" xfId="0" applyFont="1" applyFill="1" applyBorder="1" applyAlignment="1">
      <alignment wrapText="1"/>
    </xf>
    <xf numFmtId="0" fontId="9" fillId="33" borderId="21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 wrapText="1"/>
    </xf>
    <xf numFmtId="0" fontId="19" fillId="33" borderId="21" xfId="70" applyFont="1" applyFill="1" applyBorder="1" applyAlignment="1">
      <alignment vertical="center" wrapText="1"/>
      <protection/>
    </xf>
    <xf numFmtId="0" fontId="44" fillId="33" borderId="21" xfId="0" applyFont="1" applyFill="1" applyBorder="1" applyAlignment="1">
      <alignment vertical="center" wrapText="1"/>
    </xf>
    <xf numFmtId="0" fontId="44" fillId="33" borderId="26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0" fillId="34" borderId="10" xfId="0" applyFont="1" applyFill="1" applyBorder="1" applyAlignment="1">
      <alignment horizontal="center" vertical="center"/>
    </xf>
    <xf numFmtId="14" fontId="21" fillId="34" borderId="10" xfId="0" applyNumberFormat="1" applyFont="1" applyFill="1" applyBorder="1" applyAlignment="1" quotePrefix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9" fillId="34" borderId="10" xfId="70" applyFont="1" applyFill="1" applyBorder="1" applyAlignment="1">
      <alignment vertical="center" wrapText="1"/>
      <protection/>
    </xf>
    <xf numFmtId="0" fontId="21" fillId="34" borderId="10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33" borderId="3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14" fontId="13" fillId="0" borderId="10" xfId="0" applyNumberFormat="1" applyFont="1" applyBorder="1" applyAlignment="1" quotePrefix="1">
      <alignment horizontal="center" vertical="center" wrapText="1"/>
    </xf>
    <xf numFmtId="14" fontId="13" fillId="33" borderId="10" xfId="0" applyNumberFormat="1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0" fontId="9" fillId="33" borderId="0" xfId="0" applyFont="1" applyFill="1" applyAlignment="1">
      <alignment/>
    </xf>
    <xf numFmtId="0" fontId="13" fillId="0" borderId="10" xfId="62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3" fillId="33" borderId="10" xfId="62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/>
    </xf>
    <xf numFmtId="0" fontId="63" fillId="33" borderId="19" xfId="0" applyFont="1" applyFill="1" applyBorder="1" applyAlignment="1">
      <alignment vertical="center" wrapText="1"/>
    </xf>
    <xf numFmtId="0" fontId="63" fillId="35" borderId="10" xfId="0" applyFont="1" applyFill="1" applyBorder="1" applyAlignment="1">
      <alignment vertical="center" wrapText="1"/>
    </xf>
    <xf numFmtId="0" fontId="14" fillId="0" borderId="16" xfId="0" applyFont="1" applyBorder="1" applyAlignment="1">
      <alignment/>
    </xf>
    <xf numFmtId="0" fontId="63" fillId="2" borderId="3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63" fillId="0" borderId="16" xfId="0" applyFont="1" applyBorder="1" applyAlignment="1">
      <alignment vertical="center" wrapText="1"/>
    </xf>
    <xf numFmtId="0" fontId="63" fillId="33" borderId="16" xfId="0" applyFont="1" applyFill="1" applyBorder="1" applyAlignment="1">
      <alignment vertical="center" wrapText="1"/>
    </xf>
    <xf numFmtId="0" fontId="13" fillId="33" borderId="18" xfId="0" applyFont="1" applyFill="1" applyBorder="1" applyAlignment="1" quotePrefix="1">
      <alignment horizontal="center" vertical="center" wrapText="1"/>
    </xf>
    <xf numFmtId="0" fontId="13" fillId="0" borderId="18" xfId="62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/>
    </xf>
    <xf numFmtId="0" fontId="63" fillId="33" borderId="18" xfId="0" applyFont="1" applyFill="1" applyBorder="1" applyAlignment="1">
      <alignment vertical="center" wrapText="1"/>
    </xf>
    <xf numFmtId="0" fontId="63" fillId="36" borderId="35" xfId="0" applyFont="1" applyFill="1" applyBorder="1" applyAlignment="1">
      <alignment vertical="center" wrapText="1"/>
    </xf>
    <xf numFmtId="0" fontId="14" fillId="33" borderId="36" xfId="0" applyFont="1" applyFill="1" applyBorder="1" applyAlignment="1">
      <alignment vertical="center"/>
    </xf>
    <xf numFmtId="0" fontId="14" fillId="33" borderId="37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vertical="center" wrapText="1"/>
    </xf>
    <xf numFmtId="0" fontId="42" fillId="33" borderId="21" xfId="0" applyFont="1" applyFill="1" applyBorder="1" applyAlignment="1">
      <alignment vertical="center"/>
    </xf>
    <xf numFmtId="0" fontId="19" fillId="33" borderId="10" xfId="70" applyFont="1" applyFill="1" applyBorder="1" applyAlignment="1">
      <alignment vertical="center" wrapText="1"/>
      <protection/>
    </xf>
    <xf numFmtId="0" fontId="19" fillId="33" borderId="18" xfId="70" applyFont="1" applyFill="1" applyBorder="1" applyAlignment="1">
      <alignment vertical="center" wrapText="1"/>
      <protection/>
    </xf>
    <xf numFmtId="0" fontId="19" fillId="33" borderId="20" xfId="70" applyFont="1" applyFill="1" applyBorder="1" applyAlignment="1">
      <alignment vertical="center" wrapText="1"/>
      <protection/>
    </xf>
    <xf numFmtId="0" fontId="14" fillId="33" borderId="11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vertical="center" wrapText="1"/>
    </xf>
    <xf numFmtId="0" fontId="63" fillId="33" borderId="29" xfId="0" applyFont="1" applyFill="1" applyBorder="1" applyAlignment="1">
      <alignment vertical="center" wrapText="1"/>
    </xf>
    <xf numFmtId="0" fontId="63" fillId="33" borderId="38" xfId="0" applyFont="1" applyFill="1" applyBorder="1" applyAlignment="1">
      <alignment vertical="center" wrapText="1"/>
    </xf>
    <xf numFmtId="0" fontId="63" fillId="33" borderId="11" xfId="0" applyFont="1" applyFill="1" applyBorder="1" applyAlignment="1">
      <alignment vertical="center" wrapText="1"/>
    </xf>
    <xf numFmtId="0" fontId="63" fillId="33" borderId="32" xfId="0" applyFont="1" applyFill="1" applyBorder="1" applyAlignment="1">
      <alignment vertical="center" wrapText="1"/>
    </xf>
    <xf numFmtId="0" fontId="44" fillId="37" borderId="11" xfId="0" applyFont="1" applyFill="1" applyBorder="1" applyAlignment="1">
      <alignment horizontal="center" vertical="center" wrapText="1"/>
    </xf>
    <xf numFmtId="0" fontId="44" fillId="37" borderId="39" xfId="0" applyFont="1" applyFill="1" applyBorder="1" applyAlignment="1">
      <alignment horizontal="center" vertical="center" wrapText="1"/>
    </xf>
    <xf numFmtId="0" fontId="44" fillId="37" borderId="13" xfId="0" applyFont="1" applyFill="1" applyBorder="1" applyAlignment="1">
      <alignment horizontal="center" vertical="center" wrapText="1"/>
    </xf>
    <xf numFmtId="0" fontId="44" fillId="37" borderId="40" xfId="0" applyFont="1" applyFill="1" applyBorder="1" applyAlignment="1">
      <alignment horizontal="center" vertical="center" wrapText="1"/>
    </xf>
    <xf numFmtId="0" fontId="44" fillId="37" borderId="14" xfId="0" applyFont="1" applyFill="1" applyBorder="1" applyAlignment="1">
      <alignment horizontal="center" vertical="center" wrapText="1"/>
    </xf>
    <xf numFmtId="0" fontId="44" fillId="37" borderId="4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43" fillId="33" borderId="17" xfId="62" applyFont="1" applyFill="1" applyBorder="1" applyAlignment="1">
      <alignment horizontal="center" vertical="center"/>
      <protection/>
    </xf>
    <xf numFmtId="0" fontId="43" fillId="33" borderId="10" xfId="62" applyFont="1" applyFill="1" applyBorder="1" applyAlignment="1">
      <alignment horizontal="center" vertical="center"/>
      <protection/>
    </xf>
    <xf numFmtId="0" fontId="44" fillId="33" borderId="42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43" fillId="33" borderId="42" xfId="62" applyFont="1" applyFill="1" applyBorder="1" applyAlignment="1">
      <alignment horizontal="center" vertical="center"/>
      <protection/>
    </xf>
    <xf numFmtId="0" fontId="9" fillId="38" borderId="21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/>
    </xf>
    <xf numFmtId="0" fontId="9" fillId="38" borderId="35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 wrapText="1"/>
    </xf>
    <xf numFmtId="0" fontId="9" fillId="39" borderId="24" xfId="0" applyFont="1" applyFill="1" applyBorder="1" applyAlignment="1">
      <alignment horizontal="center" vertical="center" wrapText="1"/>
    </xf>
    <xf numFmtId="0" fontId="9" fillId="39" borderId="35" xfId="0" applyFont="1" applyFill="1" applyBorder="1" applyAlignment="1">
      <alignment horizontal="center" vertical="center" wrapText="1"/>
    </xf>
    <xf numFmtId="0" fontId="43" fillId="33" borderId="43" xfId="62" applyFont="1" applyFill="1" applyBorder="1" applyAlignment="1">
      <alignment horizontal="center" vertical="center"/>
      <protection/>
    </xf>
    <xf numFmtId="0" fontId="43" fillId="33" borderId="17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 wrapText="1"/>
    </xf>
    <xf numFmtId="0" fontId="9" fillId="16" borderId="24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7" borderId="21" xfId="0" applyFont="1" applyFill="1" applyBorder="1" applyAlignment="1">
      <alignment horizontal="center" vertical="center" wrapText="1"/>
    </xf>
    <xf numFmtId="0" fontId="9" fillId="17" borderId="24" xfId="0" applyFont="1" applyFill="1" applyBorder="1" applyAlignment="1">
      <alignment horizontal="center" vertical="center" wrapText="1"/>
    </xf>
    <xf numFmtId="0" fontId="9" fillId="17" borderId="35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39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9" fillId="19" borderId="40" xfId="0" applyFont="1" applyFill="1" applyBorder="1" applyAlignment="1">
      <alignment horizontal="center" vertical="center" wrapText="1"/>
    </xf>
    <xf numFmtId="0" fontId="9" fillId="19" borderId="32" xfId="0" applyFont="1" applyFill="1" applyBorder="1" applyAlignment="1">
      <alignment horizontal="center" vertical="center" wrapText="1"/>
    </xf>
    <xf numFmtId="0" fontId="9" fillId="19" borderId="44" xfId="0" applyFont="1" applyFill="1" applyBorder="1" applyAlignment="1">
      <alignment horizontal="center" vertical="center" wrapText="1"/>
    </xf>
    <xf numFmtId="0" fontId="9" fillId="19" borderId="45" xfId="0" applyFont="1" applyFill="1" applyBorder="1" applyAlignment="1">
      <alignment horizontal="center" vertical="center" wrapText="1"/>
    </xf>
    <xf numFmtId="0" fontId="44" fillId="37" borderId="12" xfId="0" applyFont="1" applyFill="1" applyBorder="1" applyAlignment="1">
      <alignment horizontal="center" vertical="center" wrapText="1"/>
    </xf>
    <xf numFmtId="0" fontId="44" fillId="37" borderId="29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center" wrapText="1"/>
    </xf>
    <xf numFmtId="0" fontId="44" fillId="37" borderId="30" xfId="0" applyFont="1" applyFill="1" applyBorder="1" applyAlignment="1">
      <alignment horizontal="center" vertical="center" wrapText="1"/>
    </xf>
    <xf numFmtId="0" fontId="44" fillId="37" borderId="32" xfId="0" applyFont="1" applyFill="1" applyBorder="1" applyAlignment="1">
      <alignment horizontal="center" vertical="center" wrapText="1"/>
    </xf>
    <xf numFmtId="0" fontId="44" fillId="37" borderId="44" xfId="0" applyFont="1" applyFill="1" applyBorder="1" applyAlignment="1">
      <alignment horizontal="center" vertical="center" wrapText="1"/>
    </xf>
    <xf numFmtId="0" fontId="44" fillId="37" borderId="38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35" xfId="0" applyFont="1" applyFill="1" applyBorder="1" applyAlignment="1">
      <alignment horizontal="center" vertical="center" wrapText="1"/>
    </xf>
    <xf numFmtId="0" fontId="9" fillId="41" borderId="21" xfId="0" applyFont="1" applyFill="1" applyBorder="1" applyAlignment="1">
      <alignment horizontal="center" vertical="center" wrapText="1"/>
    </xf>
    <xf numFmtId="0" fontId="9" fillId="41" borderId="24" xfId="0" applyFont="1" applyFill="1" applyBorder="1" applyAlignment="1">
      <alignment horizontal="center" vertical="center" wrapText="1"/>
    </xf>
    <xf numFmtId="0" fontId="9" fillId="41" borderId="35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9" fillId="42" borderId="12" xfId="0" applyFont="1" applyFill="1" applyBorder="1" applyAlignment="1">
      <alignment horizontal="center" vertical="center" wrapText="1"/>
    </xf>
    <xf numFmtId="0" fontId="9" fillId="42" borderId="39" xfId="0" applyFont="1" applyFill="1" applyBorder="1" applyAlignment="1">
      <alignment horizontal="center" vertical="center" wrapText="1"/>
    </xf>
    <xf numFmtId="0" fontId="9" fillId="42" borderId="13" xfId="0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9" fillId="42" borderId="40" xfId="0" applyFont="1" applyFill="1" applyBorder="1" applyAlignment="1">
      <alignment horizontal="center" vertical="center" wrapText="1"/>
    </xf>
    <xf numFmtId="0" fontId="9" fillId="42" borderId="32" xfId="0" applyFont="1" applyFill="1" applyBorder="1" applyAlignment="1">
      <alignment horizontal="center" vertical="center" wrapText="1"/>
    </xf>
    <xf numFmtId="0" fontId="9" fillId="42" borderId="44" xfId="0" applyFont="1" applyFill="1" applyBorder="1" applyAlignment="1">
      <alignment horizontal="center" vertical="center" wrapText="1"/>
    </xf>
    <xf numFmtId="0" fontId="9" fillId="42" borderId="45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9" fillId="37" borderId="44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center" wrapText="1"/>
    </xf>
    <xf numFmtId="0" fontId="9" fillId="43" borderId="39" xfId="0" applyFont="1" applyFill="1" applyBorder="1" applyAlignment="1">
      <alignment horizontal="center" vertical="center" wrapText="1"/>
    </xf>
    <xf numFmtId="0" fontId="9" fillId="43" borderId="13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9" fillId="43" borderId="40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center" vertical="center" wrapText="1"/>
    </xf>
    <xf numFmtId="0" fontId="9" fillId="43" borderId="41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39" xfId="0" applyFont="1" applyFill="1" applyBorder="1" applyAlignment="1">
      <alignment horizontal="center" vertical="center" wrapText="1"/>
    </xf>
    <xf numFmtId="0" fontId="9" fillId="17" borderId="32" xfId="0" applyFont="1" applyFill="1" applyBorder="1" applyAlignment="1">
      <alignment horizontal="center" vertical="center" wrapText="1"/>
    </xf>
    <xf numFmtId="0" fontId="9" fillId="17" borderId="44" xfId="0" applyFont="1" applyFill="1" applyBorder="1" applyAlignment="1">
      <alignment horizontal="center" vertical="center" wrapText="1"/>
    </xf>
    <xf numFmtId="0" fontId="9" fillId="17" borderId="45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0" fontId="9" fillId="14" borderId="45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9" fillId="41" borderId="47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center" vertical="center" wrapText="1"/>
    </xf>
    <xf numFmtId="0" fontId="9" fillId="41" borderId="29" xfId="0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 wrapText="1"/>
    </xf>
    <xf numFmtId="0" fontId="9" fillId="41" borderId="30" xfId="0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9" fillId="41" borderId="31" xfId="0" applyFont="1" applyFill="1" applyBorder="1" applyAlignment="1">
      <alignment horizontal="center" vertical="center" wrapText="1"/>
    </xf>
    <xf numFmtId="0" fontId="9" fillId="41" borderId="32" xfId="0" applyFont="1" applyFill="1" applyBorder="1" applyAlignment="1">
      <alignment horizontal="center" vertical="center" wrapText="1"/>
    </xf>
    <xf numFmtId="0" fontId="9" fillId="41" borderId="44" xfId="0" applyFont="1" applyFill="1" applyBorder="1" applyAlignment="1">
      <alignment horizontal="center" vertical="center" wrapText="1"/>
    </xf>
    <xf numFmtId="0" fontId="9" fillId="41" borderId="38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8" borderId="39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9" fillId="38" borderId="4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38" borderId="41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14" fillId="41" borderId="12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4" fillId="41" borderId="32" xfId="0" applyFont="1" applyFill="1" applyBorder="1" applyAlignment="1">
      <alignment horizontal="center" vertical="center" wrapText="1"/>
    </xf>
    <xf numFmtId="0" fontId="14" fillId="41" borderId="44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4" fillId="18" borderId="29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center" vertical="center" wrapText="1"/>
    </xf>
    <xf numFmtId="0" fontId="14" fillId="18" borderId="30" xfId="0" applyFont="1" applyFill="1" applyBorder="1" applyAlignment="1">
      <alignment horizontal="center" vertical="center" wrapText="1"/>
    </xf>
    <xf numFmtId="0" fontId="14" fillId="18" borderId="32" xfId="0" applyFont="1" applyFill="1" applyBorder="1" applyAlignment="1">
      <alignment horizontal="center" vertical="center" wrapText="1"/>
    </xf>
    <xf numFmtId="0" fontId="14" fillId="18" borderId="44" xfId="0" applyFont="1" applyFill="1" applyBorder="1" applyAlignment="1">
      <alignment horizontal="center" vertical="center" wrapText="1"/>
    </xf>
    <xf numFmtId="0" fontId="14" fillId="18" borderId="38" xfId="0" applyFont="1" applyFill="1" applyBorder="1" applyAlignment="1">
      <alignment horizontal="center" vertical="center" wrapText="1"/>
    </xf>
    <xf numFmtId="0" fontId="14" fillId="18" borderId="23" xfId="0" applyFont="1" applyFill="1" applyBorder="1" applyAlignment="1">
      <alignment horizontal="center" vertical="center" wrapText="1"/>
    </xf>
    <xf numFmtId="0" fontId="14" fillId="18" borderId="48" xfId="0" applyFont="1" applyFill="1" applyBorder="1" applyAlignment="1">
      <alignment horizontal="center" vertical="center" wrapText="1"/>
    </xf>
    <xf numFmtId="0" fontId="14" fillId="18" borderId="47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/>
    </xf>
    <xf numFmtId="0" fontId="42" fillId="33" borderId="4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41" fillId="33" borderId="42" xfId="62" applyFont="1" applyFill="1" applyBorder="1" applyAlignment="1">
      <alignment horizontal="center" vertical="center"/>
      <protection/>
    </xf>
    <xf numFmtId="0" fontId="41" fillId="33" borderId="10" xfId="62" applyFont="1" applyFill="1" applyBorder="1" applyAlignment="1">
      <alignment horizontal="center" vertical="center"/>
      <protection/>
    </xf>
    <xf numFmtId="0" fontId="41" fillId="33" borderId="50" xfId="62" applyFont="1" applyFill="1" applyBorder="1" applyAlignment="1">
      <alignment horizontal="center" vertical="center"/>
      <protection/>
    </xf>
    <xf numFmtId="0" fontId="41" fillId="33" borderId="14" xfId="62" applyFont="1" applyFill="1" applyBorder="1" applyAlignment="1">
      <alignment horizontal="center" vertical="center"/>
      <protection/>
    </xf>
    <xf numFmtId="0" fontId="42" fillId="33" borderId="43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14" fillId="19" borderId="51" xfId="0" applyFont="1" applyFill="1" applyBorder="1" applyAlignment="1">
      <alignment horizontal="center" vertical="center" wrapText="1"/>
    </xf>
    <xf numFmtId="0" fontId="14" fillId="19" borderId="33" xfId="0" applyFont="1" applyFill="1" applyBorder="1" applyAlignment="1">
      <alignment horizontal="center" vertical="center" wrapText="1"/>
    </xf>
    <xf numFmtId="0" fontId="14" fillId="19" borderId="34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center"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4" fillId="19" borderId="40" xfId="0" applyFont="1" applyFill="1" applyBorder="1" applyAlignment="1">
      <alignment horizontal="center" vertical="center" wrapText="1"/>
    </xf>
    <xf numFmtId="0" fontId="19" fillId="46" borderId="11" xfId="0" applyFont="1" applyFill="1" applyBorder="1" applyAlignment="1">
      <alignment horizontal="center" vertical="center" wrapText="1"/>
    </xf>
    <xf numFmtId="0" fontId="19" fillId="46" borderId="12" xfId="0" applyFont="1" applyFill="1" applyBorder="1" applyAlignment="1">
      <alignment horizontal="center" vertical="center" wrapText="1"/>
    </xf>
    <xf numFmtId="0" fontId="19" fillId="46" borderId="13" xfId="0" applyFont="1" applyFill="1" applyBorder="1" applyAlignment="1">
      <alignment horizontal="center" vertical="center" wrapText="1"/>
    </xf>
    <xf numFmtId="0" fontId="19" fillId="46" borderId="0" xfId="0" applyFont="1" applyFill="1" applyBorder="1" applyAlignment="1">
      <alignment horizontal="center" vertical="center" wrapText="1"/>
    </xf>
    <xf numFmtId="0" fontId="19" fillId="46" borderId="32" xfId="0" applyFont="1" applyFill="1" applyBorder="1" applyAlignment="1">
      <alignment horizontal="center" vertical="center" wrapText="1"/>
    </xf>
    <xf numFmtId="0" fontId="19" fillId="46" borderId="44" xfId="0" applyFont="1" applyFill="1" applyBorder="1" applyAlignment="1">
      <alignment horizontal="center" vertical="center" wrapText="1"/>
    </xf>
    <xf numFmtId="0" fontId="41" fillId="33" borderId="52" xfId="62" applyFont="1" applyFill="1" applyBorder="1" applyAlignment="1">
      <alignment horizontal="center" vertical="center"/>
      <protection/>
    </xf>
    <xf numFmtId="0" fontId="41" fillId="33" borderId="33" xfId="62" applyFont="1" applyFill="1" applyBorder="1" applyAlignment="1">
      <alignment horizontal="center" vertical="center"/>
      <protection/>
    </xf>
    <xf numFmtId="0" fontId="41" fillId="33" borderId="17" xfId="62" applyFont="1" applyFill="1" applyBorder="1" applyAlignment="1">
      <alignment horizontal="center" vertical="center"/>
      <protection/>
    </xf>
    <xf numFmtId="0" fontId="41" fillId="33" borderId="16" xfId="62" applyFont="1" applyFill="1" applyBorder="1" applyAlignment="1">
      <alignment horizontal="center" vertical="center"/>
      <protection/>
    </xf>
    <xf numFmtId="0" fontId="41" fillId="33" borderId="1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42" fillId="44" borderId="10" xfId="0" applyFont="1" applyFill="1" applyBorder="1" applyAlignment="1">
      <alignment horizontal="center" vertical="center" wrapText="1"/>
    </xf>
    <xf numFmtId="0" fontId="19" fillId="39" borderId="12" xfId="70" applyFont="1" applyFill="1" applyBorder="1" applyAlignment="1">
      <alignment horizontal="center" vertical="center" wrapText="1"/>
      <protection/>
    </xf>
    <xf numFmtId="0" fontId="19" fillId="39" borderId="29" xfId="70" applyFont="1" applyFill="1" applyBorder="1" applyAlignment="1">
      <alignment horizontal="center" vertical="center" wrapText="1"/>
      <protection/>
    </xf>
    <xf numFmtId="0" fontId="19" fillId="39" borderId="0" xfId="70" applyFont="1" applyFill="1" applyBorder="1" applyAlignment="1">
      <alignment horizontal="center" vertical="center" wrapText="1"/>
      <protection/>
    </xf>
    <xf numFmtId="0" fontId="19" fillId="39" borderId="30" xfId="70" applyFont="1" applyFill="1" applyBorder="1" applyAlignment="1">
      <alignment horizontal="center" vertical="center" wrapText="1"/>
      <protection/>
    </xf>
    <xf numFmtId="0" fontId="19" fillId="39" borderId="44" xfId="70" applyFont="1" applyFill="1" applyBorder="1" applyAlignment="1">
      <alignment horizontal="center" vertical="center" wrapText="1"/>
      <protection/>
    </xf>
    <xf numFmtId="0" fontId="19" fillId="39" borderId="38" xfId="70" applyFont="1" applyFill="1" applyBorder="1" applyAlignment="1">
      <alignment horizontal="center" vertical="center" wrapText="1"/>
      <protection/>
    </xf>
    <xf numFmtId="0" fontId="19" fillId="39" borderId="11" xfId="70" applyFont="1" applyFill="1" applyBorder="1" applyAlignment="1">
      <alignment horizontal="center" vertical="center" wrapText="1"/>
      <protection/>
    </xf>
    <xf numFmtId="0" fontId="19" fillId="39" borderId="39" xfId="70" applyFont="1" applyFill="1" applyBorder="1" applyAlignment="1">
      <alignment horizontal="center" vertical="center" wrapText="1"/>
      <protection/>
    </xf>
    <xf numFmtId="0" fontId="19" fillId="39" borderId="13" xfId="70" applyFont="1" applyFill="1" applyBorder="1" applyAlignment="1">
      <alignment horizontal="center" vertical="center" wrapText="1"/>
      <protection/>
    </xf>
    <xf numFmtId="0" fontId="19" fillId="39" borderId="40" xfId="70" applyFont="1" applyFill="1" applyBorder="1" applyAlignment="1">
      <alignment horizontal="center" vertical="center" wrapText="1"/>
      <protection/>
    </xf>
    <xf numFmtId="0" fontId="19" fillId="39" borderId="14" xfId="70" applyFont="1" applyFill="1" applyBorder="1" applyAlignment="1">
      <alignment horizontal="center" vertical="center" wrapText="1"/>
      <protection/>
    </xf>
    <xf numFmtId="0" fontId="19" fillId="39" borderId="15" xfId="70" applyFont="1" applyFill="1" applyBorder="1" applyAlignment="1">
      <alignment horizontal="center" vertical="center" wrapText="1"/>
      <protection/>
    </xf>
    <xf numFmtId="0" fontId="19" fillId="39" borderId="41" xfId="70" applyFont="1" applyFill="1" applyBorder="1" applyAlignment="1">
      <alignment horizontal="center" vertical="center" wrapText="1"/>
      <protection/>
    </xf>
    <xf numFmtId="0" fontId="42" fillId="46" borderId="11" xfId="0" applyFont="1" applyFill="1" applyBorder="1" applyAlignment="1">
      <alignment horizontal="center" vertical="center" wrapText="1"/>
    </xf>
    <xf numFmtId="0" fontId="42" fillId="46" borderId="12" xfId="0" applyFont="1" applyFill="1" applyBorder="1" applyAlignment="1">
      <alignment horizontal="center" vertical="center" wrapText="1"/>
    </xf>
    <xf numFmtId="0" fontId="42" fillId="46" borderId="39" xfId="0" applyFont="1" applyFill="1" applyBorder="1" applyAlignment="1">
      <alignment horizontal="center" vertical="center" wrapText="1"/>
    </xf>
    <xf numFmtId="0" fontId="42" fillId="46" borderId="13" xfId="0" applyFont="1" applyFill="1" applyBorder="1" applyAlignment="1">
      <alignment horizontal="center" vertical="center" wrapText="1"/>
    </xf>
    <xf numFmtId="0" fontId="42" fillId="46" borderId="0" xfId="0" applyFont="1" applyFill="1" applyBorder="1" applyAlignment="1">
      <alignment horizontal="center" vertical="center" wrapText="1"/>
    </xf>
    <xf numFmtId="0" fontId="42" fillId="46" borderId="40" xfId="0" applyFont="1" applyFill="1" applyBorder="1" applyAlignment="1">
      <alignment horizontal="center" vertical="center" wrapText="1"/>
    </xf>
    <xf numFmtId="0" fontId="42" fillId="46" borderId="14" xfId="0" applyFont="1" applyFill="1" applyBorder="1" applyAlignment="1">
      <alignment horizontal="center" vertical="center" wrapText="1"/>
    </xf>
    <xf numFmtId="0" fontId="42" fillId="46" borderId="15" xfId="0" applyFont="1" applyFill="1" applyBorder="1" applyAlignment="1">
      <alignment horizontal="center" vertical="center" wrapText="1"/>
    </xf>
    <xf numFmtId="0" fontId="42" fillId="46" borderId="41" xfId="0" applyFont="1" applyFill="1" applyBorder="1" applyAlignment="1">
      <alignment horizontal="center" vertical="center" wrapText="1"/>
    </xf>
    <xf numFmtId="0" fontId="19" fillId="46" borderId="22" xfId="70" applyFont="1" applyFill="1" applyBorder="1" applyAlignment="1">
      <alignment horizontal="center" vertical="center" wrapText="1"/>
      <protection/>
    </xf>
    <xf numFmtId="0" fontId="19" fillId="46" borderId="53" xfId="70" applyFont="1" applyFill="1" applyBorder="1" applyAlignment="1">
      <alignment horizontal="center" vertical="center" wrapText="1"/>
      <protection/>
    </xf>
    <xf numFmtId="0" fontId="19" fillId="46" borderId="19" xfId="70" applyFont="1" applyFill="1" applyBorder="1" applyAlignment="1">
      <alignment horizontal="center" vertical="center" wrapText="1"/>
      <protection/>
    </xf>
    <xf numFmtId="0" fontId="14" fillId="33" borderId="17" xfId="0" applyFont="1" applyFill="1" applyBorder="1" applyAlignment="1">
      <alignment horizontal="center" vertical="center"/>
    </xf>
    <xf numFmtId="0" fontId="41" fillId="33" borderId="21" xfId="62" applyFont="1" applyFill="1" applyBorder="1" applyAlignment="1">
      <alignment horizontal="center" vertical="center"/>
      <protection/>
    </xf>
    <xf numFmtId="0" fontId="41" fillId="33" borderId="46" xfId="62" applyFont="1" applyFill="1" applyBorder="1" applyAlignment="1">
      <alignment horizontal="center" vertical="center"/>
      <protection/>
    </xf>
    <xf numFmtId="0" fontId="41" fillId="33" borderId="26" xfId="62" applyFont="1" applyFill="1" applyBorder="1" applyAlignment="1">
      <alignment horizontal="center" vertical="center"/>
      <protection/>
    </xf>
    <xf numFmtId="0" fontId="14" fillId="44" borderId="10" xfId="0" applyFont="1" applyFill="1" applyBorder="1" applyAlignment="1">
      <alignment horizontal="center" vertical="center" wrapText="1"/>
    </xf>
    <xf numFmtId="0" fontId="14" fillId="44" borderId="16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4" fillId="47" borderId="11" xfId="0" applyFont="1" applyFill="1" applyBorder="1" applyAlignment="1">
      <alignment horizontal="center" vertical="center" wrapText="1"/>
    </xf>
    <xf numFmtId="0" fontId="14" fillId="47" borderId="12" xfId="0" applyFont="1" applyFill="1" applyBorder="1" applyAlignment="1">
      <alignment horizontal="center" vertical="center" wrapText="1"/>
    </xf>
    <xf numFmtId="0" fontId="14" fillId="47" borderId="39" xfId="0" applyFont="1" applyFill="1" applyBorder="1" applyAlignment="1">
      <alignment horizontal="center" vertical="center" wrapText="1"/>
    </xf>
    <xf numFmtId="0" fontId="14" fillId="47" borderId="13" xfId="0" applyFont="1" applyFill="1" applyBorder="1" applyAlignment="1">
      <alignment horizontal="center" vertical="center" wrapText="1"/>
    </xf>
    <xf numFmtId="0" fontId="14" fillId="47" borderId="0" xfId="0" applyFont="1" applyFill="1" applyBorder="1" applyAlignment="1">
      <alignment horizontal="center" vertical="center" wrapText="1"/>
    </xf>
    <xf numFmtId="0" fontId="14" fillId="47" borderId="40" xfId="0" applyFont="1" applyFill="1" applyBorder="1" applyAlignment="1">
      <alignment horizontal="center" vertical="center" wrapText="1"/>
    </xf>
    <xf numFmtId="0" fontId="14" fillId="47" borderId="32" xfId="0" applyFont="1" applyFill="1" applyBorder="1" applyAlignment="1">
      <alignment horizontal="center" vertical="center" wrapText="1"/>
    </xf>
    <xf numFmtId="0" fontId="14" fillId="47" borderId="44" xfId="0" applyFont="1" applyFill="1" applyBorder="1" applyAlignment="1">
      <alignment horizontal="center" vertical="center" wrapText="1"/>
    </xf>
    <xf numFmtId="0" fontId="14" fillId="47" borderId="45" xfId="0" applyFont="1" applyFill="1" applyBorder="1" applyAlignment="1">
      <alignment horizontal="center" vertical="center" wrapText="1"/>
    </xf>
    <xf numFmtId="0" fontId="42" fillId="44" borderId="16" xfId="0" applyFont="1" applyFill="1" applyBorder="1" applyAlignment="1">
      <alignment horizontal="center" vertical="center" wrapText="1"/>
    </xf>
    <xf numFmtId="0" fontId="13" fillId="0" borderId="42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4" fillId="18" borderId="17" xfId="0" applyFont="1" applyFill="1" applyBorder="1" applyAlignment="1">
      <alignment horizontal="center"/>
    </xf>
    <xf numFmtId="0" fontId="14" fillId="15" borderId="17" xfId="0" applyFont="1" applyFill="1" applyBorder="1" applyAlignment="1">
      <alignment horizontal="center"/>
    </xf>
    <xf numFmtId="0" fontId="14" fillId="15" borderId="25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3" fillId="38" borderId="10" xfId="0" applyFont="1" applyFill="1" applyBorder="1" applyAlignment="1">
      <alignment horizontal="center" vertical="center" wrapText="1"/>
    </xf>
    <xf numFmtId="0" fontId="63" fillId="11" borderId="10" xfId="0" applyFont="1" applyFill="1" applyBorder="1" applyAlignment="1">
      <alignment horizontal="center" vertical="center" wrapText="1"/>
    </xf>
    <xf numFmtId="0" fontId="63" fillId="11" borderId="18" xfId="0" applyFont="1" applyFill="1" applyBorder="1" applyAlignment="1">
      <alignment horizontal="center" vertical="center" wrapText="1"/>
    </xf>
    <xf numFmtId="0" fontId="63" fillId="48" borderId="11" xfId="0" applyFont="1" applyFill="1" applyBorder="1" applyAlignment="1">
      <alignment horizontal="center" vertical="center" wrapText="1"/>
    </xf>
    <xf numFmtId="0" fontId="63" fillId="48" borderId="12" xfId="0" applyFont="1" applyFill="1" applyBorder="1" applyAlignment="1">
      <alignment horizontal="center" vertical="center" wrapText="1"/>
    </xf>
    <xf numFmtId="0" fontId="63" fillId="48" borderId="39" xfId="0" applyFont="1" applyFill="1" applyBorder="1" applyAlignment="1">
      <alignment horizontal="center" vertical="center" wrapText="1"/>
    </xf>
    <xf numFmtId="0" fontId="63" fillId="48" borderId="32" xfId="0" applyFont="1" applyFill="1" applyBorder="1" applyAlignment="1">
      <alignment horizontal="center" vertical="center" wrapText="1"/>
    </xf>
    <xf numFmtId="0" fontId="63" fillId="48" borderId="44" xfId="0" applyFont="1" applyFill="1" applyBorder="1" applyAlignment="1">
      <alignment horizontal="center" vertical="center" wrapText="1"/>
    </xf>
    <xf numFmtId="0" fontId="63" fillId="48" borderId="45" xfId="0" applyFont="1" applyFill="1" applyBorder="1" applyAlignment="1">
      <alignment horizontal="center" vertical="center" wrapText="1"/>
    </xf>
    <xf numFmtId="0" fontId="63" fillId="48" borderId="29" xfId="0" applyFont="1" applyFill="1" applyBorder="1" applyAlignment="1">
      <alignment horizontal="center" vertical="center" wrapText="1"/>
    </xf>
    <xf numFmtId="0" fontId="63" fillId="48" borderId="13" xfId="0" applyFont="1" applyFill="1" applyBorder="1" applyAlignment="1">
      <alignment horizontal="center" vertical="center" wrapText="1"/>
    </xf>
    <xf numFmtId="0" fontId="63" fillId="48" borderId="30" xfId="0" applyFont="1" applyFill="1" applyBorder="1" applyAlignment="1">
      <alignment horizontal="center" vertical="center" wrapText="1"/>
    </xf>
    <xf numFmtId="0" fontId="63" fillId="48" borderId="14" xfId="0" applyFont="1" applyFill="1" applyBorder="1" applyAlignment="1">
      <alignment horizontal="center" vertical="center" wrapText="1"/>
    </xf>
    <xf numFmtId="0" fontId="63" fillId="48" borderId="31" xfId="0" applyFont="1" applyFill="1" applyBorder="1" applyAlignment="1">
      <alignment horizontal="center" vertical="center" wrapText="1"/>
    </xf>
    <xf numFmtId="0" fontId="63" fillId="5" borderId="51" xfId="0" applyFont="1" applyFill="1" applyBorder="1" applyAlignment="1">
      <alignment horizontal="center" vertical="center" wrapText="1"/>
    </xf>
    <xf numFmtId="0" fontId="63" fillId="5" borderId="33" xfId="0" applyFont="1" applyFill="1" applyBorder="1" applyAlignment="1">
      <alignment horizontal="center" vertical="center" wrapText="1"/>
    </xf>
    <xf numFmtId="0" fontId="63" fillId="5" borderId="34" xfId="0" applyFont="1" applyFill="1" applyBorder="1" applyAlignment="1">
      <alignment horizontal="center" vertical="center" wrapText="1"/>
    </xf>
    <xf numFmtId="0" fontId="63" fillId="6" borderId="51" xfId="0" applyFont="1" applyFill="1" applyBorder="1" applyAlignment="1">
      <alignment horizontal="center" vertical="center" wrapText="1"/>
    </xf>
    <xf numFmtId="0" fontId="63" fillId="6" borderId="33" xfId="0" applyFont="1" applyFill="1" applyBorder="1" applyAlignment="1">
      <alignment horizontal="center" vertical="center" wrapText="1"/>
    </xf>
    <xf numFmtId="0" fontId="63" fillId="6" borderId="34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/>
    </xf>
    <xf numFmtId="0" fontId="63" fillId="4" borderId="51" xfId="0" applyFont="1" applyFill="1" applyBorder="1" applyAlignment="1">
      <alignment horizontal="center" vertical="center" wrapText="1"/>
    </xf>
    <xf numFmtId="0" fontId="63" fillId="4" borderId="33" xfId="0" applyFont="1" applyFill="1" applyBorder="1" applyAlignment="1">
      <alignment horizontal="center" vertical="center" wrapText="1"/>
    </xf>
    <xf numFmtId="0" fontId="63" fillId="4" borderId="34" xfId="0" applyFont="1" applyFill="1" applyBorder="1" applyAlignment="1">
      <alignment horizontal="center" vertical="center" wrapText="1"/>
    </xf>
    <xf numFmtId="0" fontId="63" fillId="12" borderId="10" xfId="0" applyFont="1" applyFill="1" applyBorder="1" applyAlignment="1">
      <alignment horizontal="center" vertical="top" wrapText="1"/>
    </xf>
    <xf numFmtId="0" fontId="63" fillId="39" borderId="12" xfId="0" applyFont="1" applyFill="1" applyBorder="1" applyAlignment="1">
      <alignment horizontal="center" vertical="center" wrapText="1"/>
    </xf>
    <xf numFmtId="0" fontId="63" fillId="39" borderId="0" xfId="0" applyFont="1" applyFill="1" applyBorder="1" applyAlignment="1">
      <alignment horizontal="center" vertical="center" wrapText="1"/>
    </xf>
    <xf numFmtId="0" fontId="63" fillId="39" borderId="15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63" fillId="2" borderId="18" xfId="0" applyFont="1" applyFill="1" applyBorder="1" applyAlignment="1">
      <alignment horizontal="center" vertical="center" wrapText="1"/>
    </xf>
    <xf numFmtId="0" fontId="63" fillId="15" borderId="10" xfId="0" applyFont="1" applyFill="1" applyBorder="1" applyAlignment="1">
      <alignment horizontal="center" vertical="center" wrapText="1"/>
    </xf>
    <xf numFmtId="0" fontId="63" fillId="15" borderId="18" xfId="0" applyFont="1" applyFill="1" applyBorder="1" applyAlignment="1">
      <alignment horizontal="center" vertical="center" wrapText="1"/>
    </xf>
    <xf numFmtId="0" fontId="13" fillId="0" borderId="43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63" fillId="36" borderId="21" xfId="0" applyFont="1" applyFill="1" applyBorder="1" applyAlignment="1">
      <alignment horizontal="center" vertical="center" wrapText="1"/>
    </xf>
    <xf numFmtId="0" fontId="63" fillId="36" borderId="24" xfId="0" applyFont="1" applyFill="1" applyBorder="1" applyAlignment="1">
      <alignment horizontal="center" vertical="center" wrapText="1"/>
    </xf>
    <xf numFmtId="0" fontId="63" fillId="36" borderId="35" xfId="0" applyFont="1" applyFill="1" applyBorder="1" applyAlignment="1">
      <alignment horizontal="center" vertical="center" wrapText="1"/>
    </xf>
    <xf numFmtId="0" fontId="63" fillId="48" borderId="38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63" fillId="39" borderId="39" xfId="0" applyFont="1" applyFill="1" applyBorder="1" applyAlignment="1">
      <alignment horizontal="center" vertical="center" wrapText="1"/>
    </xf>
    <xf numFmtId="0" fontId="63" fillId="39" borderId="32" xfId="0" applyFont="1" applyFill="1" applyBorder="1" applyAlignment="1">
      <alignment horizontal="center" vertical="center" wrapText="1"/>
    </xf>
    <xf numFmtId="0" fontId="63" fillId="39" borderId="44" xfId="0" applyFont="1" applyFill="1" applyBorder="1" applyAlignment="1">
      <alignment horizontal="center" vertical="center" wrapText="1"/>
    </xf>
    <xf numFmtId="0" fontId="63" fillId="39" borderId="45" xfId="0" applyFont="1" applyFill="1" applyBorder="1" applyAlignment="1">
      <alignment horizontal="center" vertical="center" wrapText="1"/>
    </xf>
    <xf numFmtId="0" fontId="63" fillId="12" borderId="13" xfId="0" applyFont="1" applyFill="1" applyBorder="1" applyAlignment="1">
      <alignment horizontal="center" vertical="center" wrapText="1"/>
    </xf>
    <xf numFmtId="0" fontId="63" fillId="12" borderId="40" xfId="0" applyFont="1" applyFill="1" applyBorder="1" applyAlignment="1">
      <alignment horizontal="center" vertical="center" wrapText="1"/>
    </xf>
    <xf numFmtId="0" fontId="63" fillId="12" borderId="14" xfId="0" applyFont="1" applyFill="1" applyBorder="1" applyAlignment="1">
      <alignment horizontal="center" vertical="center" wrapText="1"/>
    </xf>
    <xf numFmtId="0" fontId="63" fillId="12" borderId="4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9" fillId="46" borderId="51" xfId="0" applyFont="1" applyFill="1" applyBorder="1" applyAlignment="1">
      <alignment horizontal="center" vertical="center" wrapText="1"/>
    </xf>
    <xf numFmtId="0" fontId="19" fillId="46" borderId="33" xfId="0" applyFont="1" applyFill="1" applyBorder="1" applyAlignment="1">
      <alignment horizontal="center" vertical="center" wrapText="1"/>
    </xf>
    <xf numFmtId="0" fontId="19" fillId="46" borderId="34" xfId="0" applyFont="1" applyFill="1" applyBorder="1" applyAlignment="1">
      <alignment horizontal="center" vertical="center" wrapText="1"/>
    </xf>
    <xf numFmtId="0" fontId="19" fillId="46" borderId="40" xfId="0" applyFont="1" applyFill="1" applyBorder="1" applyAlignment="1">
      <alignment horizontal="center" vertical="center" wrapText="1"/>
    </xf>
    <xf numFmtId="0" fontId="19" fillId="46" borderId="45" xfId="0" applyFont="1" applyFill="1" applyBorder="1" applyAlignment="1">
      <alignment horizontal="center" vertical="center" wrapText="1"/>
    </xf>
    <xf numFmtId="0" fontId="19" fillId="46" borderId="39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 wrapText="1"/>
    </xf>
    <xf numFmtId="0" fontId="14" fillId="41" borderId="23" xfId="0" applyFont="1" applyFill="1" applyBorder="1" applyAlignment="1">
      <alignment horizontal="center" vertical="center" wrapText="1"/>
    </xf>
    <xf numFmtId="0" fontId="14" fillId="41" borderId="48" xfId="0" applyFont="1" applyFill="1" applyBorder="1" applyAlignment="1">
      <alignment horizontal="center" vertical="center" wrapText="1"/>
    </xf>
    <xf numFmtId="0" fontId="14" fillId="41" borderId="47" xfId="0" applyFont="1" applyFill="1" applyBorder="1" applyAlignment="1">
      <alignment horizontal="center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te" xfId="83"/>
    <cellStyle name="Note 2" xfId="84"/>
    <cellStyle name="Note 3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9525</xdr:rowOff>
    </xdr:from>
    <xdr:to>
      <xdr:col>6</xdr:col>
      <xdr:colOff>352425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666750" y="409575"/>
          <a:ext cx="116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9525</xdr:rowOff>
    </xdr:from>
    <xdr:to>
      <xdr:col>6</xdr:col>
      <xdr:colOff>352425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666750" y="409575"/>
          <a:ext cx="116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6</xdr:col>
      <xdr:colOff>314325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981075" y="409575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6</xdr:col>
      <xdr:colOff>285750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952500" y="400050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7</xdr:col>
      <xdr:colOff>228600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09625" y="4095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9525</xdr:rowOff>
    </xdr:from>
    <xdr:to>
      <xdr:col>4</xdr:col>
      <xdr:colOff>209550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685800" y="409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390525</xdr:colOff>
      <xdr:row>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zoomScale="85" zoomScaleNormal="85" zoomScalePageLayoutView="0" workbookViewId="0" topLeftCell="A13">
      <selection activeCell="X39" sqref="X39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8" width="5.28125" style="2" customWidth="1"/>
    <col min="29" max="29" width="5.851562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9" ht="18.75">
      <c r="A4" s="175" t="s">
        <v>45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</row>
    <row r="5" spans="1:29" ht="18.75">
      <c r="A5" s="175" t="s">
        <v>111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29" ht="16.5" thickBot="1">
      <c r="A6" s="176" t="s">
        <v>150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</row>
    <row r="7" spans="1:29" ht="16.5" customHeight="1" thickTop="1">
      <c r="A7" s="192" t="s">
        <v>0</v>
      </c>
      <c r="B7" s="181"/>
      <c r="C7" s="181" t="s">
        <v>12</v>
      </c>
      <c r="D7" s="193" t="s">
        <v>15</v>
      </c>
      <c r="E7" s="193"/>
      <c r="F7" s="193"/>
      <c r="G7" s="184" t="s">
        <v>43</v>
      </c>
      <c r="H7" s="184"/>
      <c r="I7" s="184"/>
      <c r="J7" s="184" t="s">
        <v>23</v>
      </c>
      <c r="K7" s="184"/>
      <c r="L7" s="184"/>
      <c r="M7" s="184"/>
      <c r="N7" s="184"/>
      <c r="O7" s="184" t="s">
        <v>24</v>
      </c>
      <c r="P7" s="184"/>
      <c r="Q7" s="184"/>
      <c r="R7" s="184"/>
      <c r="S7" s="184" t="s">
        <v>25</v>
      </c>
      <c r="T7" s="184"/>
      <c r="U7" s="184"/>
      <c r="V7" s="184"/>
      <c r="W7" s="184" t="s">
        <v>26</v>
      </c>
      <c r="X7" s="184"/>
      <c r="Y7" s="184"/>
      <c r="Z7" s="184"/>
      <c r="AA7" s="184"/>
      <c r="AB7" s="184" t="s">
        <v>76</v>
      </c>
      <c r="AC7" s="280"/>
    </row>
    <row r="8" spans="1:29" ht="27" customHeight="1">
      <c r="A8" s="185" t="s">
        <v>10</v>
      </c>
      <c r="B8" s="182"/>
      <c r="C8" s="182"/>
      <c r="D8" s="59" t="s">
        <v>16</v>
      </c>
      <c r="E8" s="59" t="s">
        <v>17</v>
      </c>
      <c r="F8" s="59" t="s">
        <v>20</v>
      </c>
      <c r="G8" s="60">
        <v>1</v>
      </c>
      <c r="H8" s="60">
        <v>2</v>
      </c>
      <c r="I8" s="60">
        <v>3</v>
      </c>
      <c r="J8" s="60">
        <v>4</v>
      </c>
      <c r="K8" s="60">
        <v>5</v>
      </c>
      <c r="L8" s="60">
        <v>6</v>
      </c>
      <c r="M8" s="60">
        <v>7</v>
      </c>
      <c r="N8" s="60">
        <v>8</v>
      </c>
      <c r="O8" s="60">
        <v>9</v>
      </c>
      <c r="P8" s="60">
        <v>10</v>
      </c>
      <c r="Q8" s="60">
        <v>11</v>
      </c>
      <c r="R8" s="60">
        <v>12</v>
      </c>
      <c r="S8" s="60">
        <v>13</v>
      </c>
      <c r="T8" s="60">
        <v>14</v>
      </c>
      <c r="U8" s="60">
        <v>15</v>
      </c>
      <c r="V8" s="60">
        <v>16</v>
      </c>
      <c r="W8" s="60">
        <v>17</v>
      </c>
      <c r="X8" s="60">
        <v>18</v>
      </c>
      <c r="Y8" s="60">
        <v>19</v>
      </c>
      <c r="Z8" s="60">
        <v>20</v>
      </c>
      <c r="AA8" s="60">
        <v>21</v>
      </c>
      <c r="AB8" s="60">
        <v>22</v>
      </c>
      <c r="AC8" s="61">
        <v>23</v>
      </c>
    </row>
    <row r="9" spans="1:29" ht="26.25" customHeight="1">
      <c r="A9" s="185" t="s">
        <v>9</v>
      </c>
      <c r="B9" s="182"/>
      <c r="C9" s="182"/>
      <c r="D9" s="62">
        <v>1</v>
      </c>
      <c r="E9" s="62">
        <v>2</v>
      </c>
      <c r="F9" s="62">
        <v>3</v>
      </c>
      <c r="G9" s="63" t="s">
        <v>28</v>
      </c>
      <c r="H9" s="63" t="s">
        <v>18</v>
      </c>
      <c r="I9" s="63" t="s">
        <v>19</v>
      </c>
      <c r="J9" s="63" t="s">
        <v>29</v>
      </c>
      <c r="K9" s="63" t="s">
        <v>30</v>
      </c>
      <c r="L9" s="63" t="s">
        <v>31</v>
      </c>
      <c r="M9" s="63" t="s">
        <v>32</v>
      </c>
      <c r="N9" s="63" t="s">
        <v>33</v>
      </c>
      <c r="O9" s="63" t="s">
        <v>34</v>
      </c>
      <c r="P9" s="63" t="s">
        <v>35</v>
      </c>
      <c r="Q9" s="63" t="s">
        <v>36</v>
      </c>
      <c r="R9" s="63" t="s">
        <v>37</v>
      </c>
      <c r="S9" s="63" t="s">
        <v>38</v>
      </c>
      <c r="T9" s="63" t="s">
        <v>39</v>
      </c>
      <c r="U9" s="63" t="s">
        <v>40</v>
      </c>
      <c r="V9" s="63" t="s">
        <v>41</v>
      </c>
      <c r="W9" s="63" t="s">
        <v>42</v>
      </c>
      <c r="X9" s="63" t="s">
        <v>30</v>
      </c>
      <c r="Y9" s="63" t="s">
        <v>31</v>
      </c>
      <c r="Z9" s="63" t="s">
        <v>32</v>
      </c>
      <c r="AA9" s="63" t="s">
        <v>33</v>
      </c>
      <c r="AB9" s="63" t="s">
        <v>75</v>
      </c>
      <c r="AC9" s="64" t="s">
        <v>80</v>
      </c>
    </row>
    <row r="10" spans="1:29" ht="14.25" customHeight="1">
      <c r="A10" s="267" t="s">
        <v>1</v>
      </c>
      <c r="B10" s="268" t="s">
        <v>2</v>
      </c>
      <c r="C10" s="65">
        <v>1</v>
      </c>
      <c r="D10" s="66" t="s">
        <v>72</v>
      </c>
      <c r="E10" s="66"/>
      <c r="F10" s="66"/>
      <c r="G10" s="66"/>
      <c r="H10" s="66"/>
      <c r="I10" s="66"/>
      <c r="J10" s="67"/>
      <c r="K10" s="67"/>
      <c r="L10" s="273" t="s">
        <v>96</v>
      </c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5"/>
    </row>
    <row r="11" spans="1:29" ht="14.25" customHeight="1">
      <c r="A11" s="267"/>
      <c r="B11" s="268"/>
      <c r="C11" s="65" t="s">
        <v>73</v>
      </c>
      <c r="D11" s="68"/>
      <c r="E11" s="68"/>
      <c r="F11" s="68"/>
      <c r="G11" s="68"/>
      <c r="H11" s="68"/>
      <c r="I11" s="68"/>
      <c r="J11" s="68"/>
      <c r="K11" s="69"/>
      <c r="L11" s="276" t="s">
        <v>81</v>
      </c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8"/>
    </row>
    <row r="12" spans="1:29" ht="14.25" customHeight="1">
      <c r="A12" s="267"/>
      <c r="B12" s="268"/>
      <c r="C12" s="65" t="s">
        <v>74</v>
      </c>
      <c r="D12" s="68"/>
      <c r="E12" s="68"/>
      <c r="F12" s="68"/>
      <c r="G12" s="68"/>
      <c r="H12" s="68"/>
      <c r="I12" s="68"/>
      <c r="J12" s="68"/>
      <c r="K12" s="70"/>
      <c r="L12" s="178" t="s">
        <v>82</v>
      </c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80"/>
    </row>
    <row r="13" spans="1:29" ht="14.25" customHeight="1">
      <c r="A13" s="267"/>
      <c r="B13" s="268" t="s">
        <v>3</v>
      </c>
      <c r="C13" s="65" t="s">
        <v>13</v>
      </c>
      <c r="D13" s="68"/>
      <c r="E13" s="68"/>
      <c r="F13" s="68"/>
      <c r="G13" s="68"/>
      <c r="H13" s="68"/>
      <c r="I13" s="68"/>
      <c r="J13" s="68"/>
      <c r="K13" s="70"/>
      <c r="L13" s="186" t="s">
        <v>97</v>
      </c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8"/>
    </row>
    <row r="14" spans="1:29" ht="14.25" customHeight="1">
      <c r="A14" s="267"/>
      <c r="B14" s="268"/>
      <c r="C14" s="65" t="s">
        <v>14</v>
      </c>
      <c r="D14" s="68"/>
      <c r="E14" s="68"/>
      <c r="F14" s="68"/>
      <c r="G14" s="68"/>
      <c r="H14" s="68"/>
      <c r="I14" s="68"/>
      <c r="J14" s="68"/>
      <c r="K14" s="69"/>
      <c r="L14" s="189" t="s">
        <v>83</v>
      </c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1"/>
    </row>
    <row r="15" spans="1:29" ht="14.25" customHeight="1">
      <c r="A15" s="183" t="s">
        <v>4</v>
      </c>
      <c r="B15" s="177" t="s">
        <v>2</v>
      </c>
      <c r="C15" s="71" t="s">
        <v>13</v>
      </c>
      <c r="D15" s="72"/>
      <c r="E15" s="72"/>
      <c r="F15" s="72"/>
      <c r="G15" s="73"/>
      <c r="H15" s="74"/>
      <c r="I15" s="74"/>
      <c r="J15" s="74"/>
      <c r="K15" s="74"/>
      <c r="L15" s="232" t="s">
        <v>77</v>
      </c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4"/>
      <c r="Z15" s="281"/>
      <c r="AA15" s="169" t="s">
        <v>88</v>
      </c>
      <c r="AB15" s="210"/>
      <c r="AC15" s="211"/>
    </row>
    <row r="16" spans="1:29" ht="14.25" customHeight="1">
      <c r="A16" s="183"/>
      <c r="B16" s="177"/>
      <c r="C16" s="71" t="s">
        <v>14</v>
      </c>
      <c r="D16" s="72"/>
      <c r="E16" s="72"/>
      <c r="F16" s="72"/>
      <c r="G16" s="73"/>
      <c r="H16" s="74"/>
      <c r="I16" s="74"/>
      <c r="J16" s="74"/>
      <c r="K16" s="74"/>
      <c r="L16" s="235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7"/>
      <c r="Z16" s="282"/>
      <c r="AA16" s="171"/>
      <c r="AB16" s="212"/>
      <c r="AC16" s="213"/>
    </row>
    <row r="17" spans="1:29" ht="14.25" customHeight="1">
      <c r="A17" s="183"/>
      <c r="B17" s="177" t="s">
        <v>3</v>
      </c>
      <c r="C17" s="71" t="s">
        <v>13</v>
      </c>
      <c r="D17" s="72"/>
      <c r="E17" s="72"/>
      <c r="F17" s="72"/>
      <c r="G17" s="73"/>
      <c r="H17" s="75"/>
      <c r="I17" s="74"/>
      <c r="J17" s="74"/>
      <c r="K17" s="74"/>
      <c r="L17" s="250" t="s">
        <v>89</v>
      </c>
      <c r="M17" s="251"/>
      <c r="N17" s="269"/>
      <c r="O17" s="272" t="s">
        <v>78</v>
      </c>
      <c r="P17" s="272"/>
      <c r="Q17" s="272"/>
      <c r="R17" s="272"/>
      <c r="S17" s="272"/>
      <c r="T17" s="272"/>
      <c r="U17" s="272"/>
      <c r="V17" s="272"/>
      <c r="W17" s="279" t="s">
        <v>79</v>
      </c>
      <c r="X17" s="279"/>
      <c r="Y17" s="279"/>
      <c r="Z17" s="279"/>
      <c r="AA17" s="171"/>
      <c r="AB17" s="212"/>
      <c r="AC17" s="213"/>
    </row>
    <row r="18" spans="1:29" ht="14.25" customHeight="1">
      <c r="A18" s="183"/>
      <c r="B18" s="177"/>
      <c r="C18" s="71" t="s">
        <v>14</v>
      </c>
      <c r="D18" s="72"/>
      <c r="E18" s="72"/>
      <c r="F18" s="72"/>
      <c r="G18" s="73"/>
      <c r="H18" s="74"/>
      <c r="I18" s="74"/>
      <c r="J18" s="74"/>
      <c r="K18" s="74"/>
      <c r="L18" s="253"/>
      <c r="M18" s="254"/>
      <c r="N18" s="270"/>
      <c r="O18" s="272"/>
      <c r="P18" s="272"/>
      <c r="Q18" s="272"/>
      <c r="R18" s="272"/>
      <c r="S18" s="272"/>
      <c r="T18" s="272"/>
      <c r="U18" s="272"/>
      <c r="V18" s="272"/>
      <c r="W18" s="279"/>
      <c r="X18" s="279"/>
      <c r="Y18" s="279"/>
      <c r="Z18" s="279"/>
      <c r="AA18" s="214"/>
      <c r="AB18" s="215"/>
      <c r="AC18" s="216"/>
    </row>
    <row r="19" spans="1:29" ht="24.75" customHeight="1">
      <c r="A19" s="183" t="s">
        <v>5</v>
      </c>
      <c r="B19" s="177" t="s">
        <v>2</v>
      </c>
      <c r="C19" s="71" t="s">
        <v>13</v>
      </c>
      <c r="D19" s="72"/>
      <c r="E19" s="72"/>
      <c r="F19" s="72"/>
      <c r="G19" s="271" t="s">
        <v>90</v>
      </c>
      <c r="H19" s="271"/>
      <c r="I19" s="271"/>
      <c r="J19" s="74"/>
      <c r="K19" s="70"/>
      <c r="L19" s="186" t="s">
        <v>97</v>
      </c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8"/>
    </row>
    <row r="20" spans="1:29" ht="14.25" customHeight="1">
      <c r="A20" s="183"/>
      <c r="B20" s="177"/>
      <c r="C20" s="71" t="s">
        <v>14</v>
      </c>
      <c r="D20" s="72"/>
      <c r="E20" s="72"/>
      <c r="F20" s="72"/>
      <c r="G20" s="75"/>
      <c r="H20" s="75"/>
      <c r="I20" s="74"/>
      <c r="J20" s="74"/>
      <c r="K20" s="69"/>
      <c r="L20" s="189" t="s">
        <v>83</v>
      </c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1"/>
    </row>
    <row r="21" spans="1:29" ht="14.25" customHeight="1">
      <c r="A21" s="183"/>
      <c r="B21" s="177" t="s">
        <v>3</v>
      </c>
      <c r="C21" s="71" t="s">
        <v>13</v>
      </c>
      <c r="D21" s="72"/>
      <c r="E21" s="72"/>
      <c r="F21" s="72"/>
      <c r="G21" s="75"/>
      <c r="H21" s="74"/>
      <c r="I21" s="74"/>
      <c r="J21" s="74"/>
      <c r="K21" s="74"/>
      <c r="L21" s="250" t="s">
        <v>89</v>
      </c>
      <c r="M21" s="251"/>
      <c r="N21" s="251"/>
      <c r="O21" s="251"/>
      <c r="P21" s="269"/>
      <c r="Q21" s="232" t="s">
        <v>77</v>
      </c>
      <c r="R21" s="233"/>
      <c r="S21" s="233"/>
      <c r="T21" s="233"/>
      <c r="U21" s="233"/>
      <c r="V21" s="233"/>
      <c r="W21" s="233"/>
      <c r="X21" s="233"/>
      <c r="Y21" s="234"/>
      <c r="Z21" s="250"/>
      <c r="AA21" s="251"/>
      <c r="AB21" s="251"/>
      <c r="AC21" s="252"/>
    </row>
    <row r="22" spans="1:29" ht="14.25" customHeight="1">
      <c r="A22" s="183"/>
      <c r="B22" s="177"/>
      <c r="C22" s="71" t="s">
        <v>14</v>
      </c>
      <c r="D22" s="72"/>
      <c r="E22" s="72"/>
      <c r="F22" s="72"/>
      <c r="G22" s="75"/>
      <c r="H22" s="74"/>
      <c r="I22" s="74"/>
      <c r="J22" s="74"/>
      <c r="K22" s="74"/>
      <c r="L22" s="253"/>
      <c r="M22" s="254"/>
      <c r="N22" s="254"/>
      <c r="O22" s="254"/>
      <c r="P22" s="270"/>
      <c r="Q22" s="235"/>
      <c r="R22" s="236"/>
      <c r="S22" s="236"/>
      <c r="T22" s="236"/>
      <c r="U22" s="236"/>
      <c r="V22" s="236"/>
      <c r="W22" s="236"/>
      <c r="X22" s="236"/>
      <c r="Y22" s="237"/>
      <c r="Z22" s="253"/>
      <c r="AA22" s="254"/>
      <c r="AB22" s="254"/>
      <c r="AC22" s="255"/>
    </row>
    <row r="23" spans="1:29" ht="23.25" customHeight="1">
      <c r="A23" s="183" t="s">
        <v>6</v>
      </c>
      <c r="B23" s="177" t="s">
        <v>2</v>
      </c>
      <c r="C23" s="71" t="s">
        <v>13</v>
      </c>
      <c r="D23" s="72"/>
      <c r="E23" s="72"/>
      <c r="F23" s="72"/>
      <c r="G23" s="265" t="s">
        <v>91</v>
      </c>
      <c r="H23" s="265"/>
      <c r="I23" s="265"/>
      <c r="J23" s="74"/>
      <c r="K23" s="69"/>
      <c r="L23" s="198" t="s">
        <v>84</v>
      </c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200"/>
    </row>
    <row r="24" spans="1:30" ht="14.25" customHeight="1">
      <c r="A24" s="183"/>
      <c r="B24" s="177"/>
      <c r="C24" s="71" t="s">
        <v>14</v>
      </c>
      <c r="D24" s="72"/>
      <c r="E24" s="72"/>
      <c r="F24" s="72"/>
      <c r="G24" s="265" t="s">
        <v>44</v>
      </c>
      <c r="H24" s="265"/>
      <c r="I24" s="265"/>
      <c r="J24" s="74"/>
      <c r="K24" s="69"/>
      <c r="L24" s="195" t="s">
        <v>85</v>
      </c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7"/>
      <c r="AD24" s="2">
        <f>120/24</f>
        <v>5</v>
      </c>
    </row>
    <row r="25" spans="1:29" ht="14.25" customHeight="1">
      <c r="A25" s="183"/>
      <c r="B25" s="177" t="s">
        <v>3</v>
      </c>
      <c r="C25" s="71" t="s">
        <v>13</v>
      </c>
      <c r="D25" s="72"/>
      <c r="E25" s="72"/>
      <c r="F25" s="72"/>
      <c r="G25" s="74"/>
      <c r="H25" s="74"/>
      <c r="I25" s="72"/>
      <c r="J25" s="69"/>
      <c r="K25" s="76"/>
      <c r="L25" s="217" t="s">
        <v>86</v>
      </c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9"/>
    </row>
    <row r="26" spans="1:29" ht="14.25" customHeight="1">
      <c r="A26" s="183"/>
      <c r="B26" s="177"/>
      <c r="C26" s="71" t="s">
        <v>14</v>
      </c>
      <c r="D26" s="72"/>
      <c r="E26" s="72"/>
      <c r="F26" s="72"/>
      <c r="G26" s="74"/>
      <c r="H26" s="74"/>
      <c r="I26" s="72"/>
      <c r="J26" s="69"/>
      <c r="K26" s="69"/>
      <c r="L26" s="220" t="s">
        <v>87</v>
      </c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2"/>
    </row>
    <row r="27" spans="1:31" ht="14.25" customHeight="1">
      <c r="A27" s="183" t="s">
        <v>7</v>
      </c>
      <c r="B27" s="177" t="s">
        <v>2</v>
      </c>
      <c r="C27" s="71" t="s">
        <v>13</v>
      </c>
      <c r="D27" s="72"/>
      <c r="E27" s="72"/>
      <c r="F27" s="72"/>
      <c r="G27" s="73"/>
      <c r="H27" s="73"/>
      <c r="I27" s="73"/>
      <c r="J27" s="74"/>
      <c r="K27" s="74"/>
      <c r="L27" s="223" t="s">
        <v>94</v>
      </c>
      <c r="M27" s="224"/>
      <c r="N27" s="224"/>
      <c r="O27" s="224"/>
      <c r="P27" s="224"/>
      <c r="Q27" s="225"/>
      <c r="R27" s="201" t="s">
        <v>95</v>
      </c>
      <c r="S27" s="202"/>
      <c r="T27" s="202"/>
      <c r="U27" s="202"/>
      <c r="V27" s="202"/>
      <c r="W27" s="202"/>
      <c r="X27" s="202"/>
      <c r="Y27" s="203"/>
      <c r="Z27" s="241" t="s">
        <v>93</v>
      </c>
      <c r="AA27" s="242"/>
      <c r="AB27" s="242"/>
      <c r="AC27" s="243"/>
      <c r="AE27" s="2">
        <f>90/7</f>
        <v>12.857142857142858</v>
      </c>
    </row>
    <row r="28" spans="1:29" ht="14.25" customHeight="1">
      <c r="A28" s="183"/>
      <c r="B28" s="177"/>
      <c r="C28" s="71" t="s">
        <v>14</v>
      </c>
      <c r="D28" s="72"/>
      <c r="E28" s="72"/>
      <c r="F28" s="72"/>
      <c r="G28" s="73"/>
      <c r="H28" s="73"/>
      <c r="I28" s="73"/>
      <c r="J28" s="74"/>
      <c r="K28" s="74"/>
      <c r="L28" s="226"/>
      <c r="M28" s="227"/>
      <c r="N28" s="227"/>
      <c r="O28" s="227"/>
      <c r="P28" s="227"/>
      <c r="Q28" s="228"/>
      <c r="R28" s="204"/>
      <c r="S28" s="205"/>
      <c r="T28" s="205"/>
      <c r="U28" s="205"/>
      <c r="V28" s="205"/>
      <c r="W28" s="205"/>
      <c r="X28" s="205"/>
      <c r="Y28" s="206"/>
      <c r="Z28" s="244"/>
      <c r="AA28" s="245"/>
      <c r="AB28" s="245"/>
      <c r="AC28" s="246"/>
    </row>
    <row r="29" spans="1:29" ht="14.25" customHeight="1">
      <c r="A29" s="183"/>
      <c r="B29" s="177" t="s">
        <v>3</v>
      </c>
      <c r="C29" s="71" t="s">
        <v>13</v>
      </c>
      <c r="D29" s="72"/>
      <c r="E29" s="72"/>
      <c r="F29" s="72"/>
      <c r="G29" s="73"/>
      <c r="H29" s="73"/>
      <c r="I29" s="73"/>
      <c r="J29" s="74"/>
      <c r="K29" s="74"/>
      <c r="L29" s="226"/>
      <c r="M29" s="227"/>
      <c r="N29" s="227"/>
      <c r="O29" s="227"/>
      <c r="P29" s="227"/>
      <c r="Q29" s="228"/>
      <c r="R29" s="204"/>
      <c r="S29" s="205"/>
      <c r="T29" s="205"/>
      <c r="U29" s="205"/>
      <c r="V29" s="205"/>
      <c r="W29" s="205"/>
      <c r="X29" s="205"/>
      <c r="Y29" s="206"/>
      <c r="Z29" s="244"/>
      <c r="AA29" s="245"/>
      <c r="AB29" s="245"/>
      <c r="AC29" s="246"/>
    </row>
    <row r="30" spans="1:29" ht="14.25" customHeight="1">
      <c r="A30" s="183"/>
      <c r="B30" s="177"/>
      <c r="C30" s="71" t="s">
        <v>14</v>
      </c>
      <c r="D30" s="72"/>
      <c r="E30" s="72"/>
      <c r="F30" s="72"/>
      <c r="G30" s="73"/>
      <c r="H30" s="73"/>
      <c r="I30" s="73"/>
      <c r="J30" s="74"/>
      <c r="K30" s="74"/>
      <c r="L30" s="229"/>
      <c r="M30" s="230"/>
      <c r="N30" s="230"/>
      <c r="O30" s="230"/>
      <c r="P30" s="230"/>
      <c r="Q30" s="231"/>
      <c r="R30" s="207"/>
      <c r="S30" s="208"/>
      <c r="T30" s="208"/>
      <c r="U30" s="208"/>
      <c r="V30" s="208"/>
      <c r="W30" s="208"/>
      <c r="X30" s="208"/>
      <c r="Y30" s="209"/>
      <c r="Z30" s="247"/>
      <c r="AA30" s="248"/>
      <c r="AB30" s="248"/>
      <c r="AC30" s="249"/>
    </row>
    <row r="31" spans="1:29" ht="14.25" customHeight="1">
      <c r="A31" s="183" t="s">
        <v>8</v>
      </c>
      <c r="B31" s="177" t="s">
        <v>2</v>
      </c>
      <c r="C31" s="71" t="s">
        <v>13</v>
      </c>
      <c r="D31" s="72"/>
      <c r="E31" s="72"/>
      <c r="F31" s="72"/>
      <c r="G31" s="73"/>
      <c r="H31" s="73"/>
      <c r="I31" s="73"/>
      <c r="J31" s="73"/>
      <c r="K31" s="73"/>
      <c r="L31" s="256" t="s">
        <v>92</v>
      </c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8"/>
      <c r="Y31" s="169" t="s">
        <v>88</v>
      </c>
      <c r="Z31" s="170"/>
      <c r="AA31" s="81"/>
      <c r="AB31" s="81"/>
      <c r="AC31" s="80"/>
    </row>
    <row r="32" spans="1:29" ht="14.25" customHeight="1">
      <c r="A32" s="183"/>
      <c r="B32" s="177"/>
      <c r="C32" s="71" t="s">
        <v>14</v>
      </c>
      <c r="D32" s="72"/>
      <c r="E32" s="72"/>
      <c r="F32" s="72"/>
      <c r="G32" s="73"/>
      <c r="H32" s="73"/>
      <c r="I32" s="73"/>
      <c r="J32" s="73"/>
      <c r="K32" s="73"/>
      <c r="L32" s="259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1"/>
      <c r="Y32" s="171"/>
      <c r="Z32" s="172"/>
      <c r="AA32" s="82"/>
      <c r="AB32" s="82"/>
      <c r="AC32" s="83"/>
    </row>
    <row r="33" spans="1:29" ht="14.25" customHeight="1">
      <c r="A33" s="183"/>
      <c r="B33" s="177" t="s">
        <v>3</v>
      </c>
      <c r="C33" s="71" t="s">
        <v>13</v>
      </c>
      <c r="D33" s="72"/>
      <c r="E33" s="72"/>
      <c r="F33" s="72"/>
      <c r="G33" s="73"/>
      <c r="H33" s="73"/>
      <c r="I33" s="73"/>
      <c r="J33" s="73"/>
      <c r="K33" s="73"/>
      <c r="L33" s="259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1"/>
      <c r="Y33" s="171"/>
      <c r="Z33" s="172"/>
      <c r="AA33" s="82"/>
      <c r="AB33" s="82"/>
      <c r="AC33" s="83"/>
    </row>
    <row r="34" spans="1:29" ht="14.25" customHeight="1" thickBot="1">
      <c r="A34" s="266"/>
      <c r="B34" s="194"/>
      <c r="C34" s="77" t="s">
        <v>14</v>
      </c>
      <c r="D34" s="78"/>
      <c r="E34" s="78"/>
      <c r="F34" s="78"/>
      <c r="G34" s="79"/>
      <c r="H34" s="79"/>
      <c r="I34" s="79"/>
      <c r="J34" s="79"/>
      <c r="K34" s="79"/>
      <c r="L34" s="262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4"/>
      <c r="Y34" s="173"/>
      <c r="Z34" s="174"/>
      <c r="AA34" s="84"/>
      <c r="AB34" s="84"/>
      <c r="AC34" s="85"/>
    </row>
    <row r="35" spans="1:29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20"/>
      <c r="R35" s="120"/>
      <c r="S35" s="120"/>
      <c r="T35" s="239" t="s">
        <v>160</v>
      </c>
      <c r="U35" s="239"/>
      <c r="V35" s="239"/>
      <c r="W35" s="239"/>
      <c r="X35" s="239"/>
      <c r="Y35" s="239"/>
      <c r="Z35" s="239"/>
      <c r="AA35" s="239"/>
      <c r="AB35" s="239"/>
      <c r="AC35" s="239"/>
    </row>
    <row r="36" spans="1:29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50"/>
      <c r="R36" s="50"/>
      <c r="S36" s="50"/>
      <c r="T36" s="240" t="s">
        <v>22</v>
      </c>
      <c r="U36" s="240"/>
      <c r="V36" s="240"/>
      <c r="W36" s="240"/>
      <c r="X36" s="240"/>
      <c r="Y36" s="240"/>
      <c r="Z36" s="240"/>
      <c r="AA36" s="240"/>
      <c r="AB36" s="240"/>
      <c r="AC36" s="240"/>
    </row>
    <row r="37" spans="1:29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7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38"/>
      <c r="R40" s="238"/>
      <c r="S40" s="238"/>
      <c r="T40" s="238"/>
      <c r="U40" s="238"/>
      <c r="V40" s="238"/>
      <c r="W40" s="238"/>
      <c r="X40" s="238"/>
      <c r="Y40" s="238"/>
      <c r="Z40" s="58"/>
      <c r="AA40" s="58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63">
    <mergeCell ref="W7:AA7"/>
    <mergeCell ref="O17:V18"/>
    <mergeCell ref="L10:AC10"/>
    <mergeCell ref="L11:AC11"/>
    <mergeCell ref="W17:Z18"/>
    <mergeCell ref="AB7:AC7"/>
    <mergeCell ref="Z15:Z16"/>
    <mergeCell ref="A15:A18"/>
    <mergeCell ref="L21:P22"/>
    <mergeCell ref="G19:I19"/>
    <mergeCell ref="L17:N18"/>
    <mergeCell ref="L13:AC13"/>
    <mergeCell ref="L14:AC14"/>
    <mergeCell ref="A31:A34"/>
    <mergeCell ref="A9:B9"/>
    <mergeCell ref="A10:A14"/>
    <mergeCell ref="B10:B12"/>
    <mergeCell ref="B13:B14"/>
    <mergeCell ref="B23:B24"/>
    <mergeCell ref="B31:B32"/>
    <mergeCell ref="A27:A30"/>
    <mergeCell ref="B27:B28"/>
    <mergeCell ref="B29:B30"/>
    <mergeCell ref="Q40:Y40"/>
    <mergeCell ref="B21:B22"/>
    <mergeCell ref="T35:AC35"/>
    <mergeCell ref="T36:AC36"/>
    <mergeCell ref="Z27:AC30"/>
    <mergeCell ref="Z21:AC22"/>
    <mergeCell ref="Q21:Y22"/>
    <mergeCell ref="L31:X34"/>
    <mergeCell ref="G24:I24"/>
    <mergeCell ref="G23:I23"/>
    <mergeCell ref="B33:B34"/>
    <mergeCell ref="L24:AC24"/>
    <mergeCell ref="L23:AC23"/>
    <mergeCell ref="R27:Y30"/>
    <mergeCell ref="AA15:AC18"/>
    <mergeCell ref="B25:B26"/>
    <mergeCell ref="L25:AC25"/>
    <mergeCell ref="L26:AC26"/>
    <mergeCell ref="L27:Q30"/>
    <mergeCell ref="L15:Y16"/>
    <mergeCell ref="A8:B8"/>
    <mergeCell ref="S7:V7"/>
    <mergeCell ref="B15:B16"/>
    <mergeCell ref="O7:R7"/>
    <mergeCell ref="L19:AC19"/>
    <mergeCell ref="L20:AC20"/>
    <mergeCell ref="A7:B7"/>
    <mergeCell ref="D7:F7"/>
    <mergeCell ref="J7:N7"/>
    <mergeCell ref="A19:A22"/>
    <mergeCell ref="Y31:Z34"/>
    <mergeCell ref="A4:AC4"/>
    <mergeCell ref="A5:AC5"/>
    <mergeCell ref="A6:AC6"/>
    <mergeCell ref="B17:B18"/>
    <mergeCell ref="B19:B20"/>
    <mergeCell ref="L12:AC12"/>
    <mergeCell ref="C7:C9"/>
    <mergeCell ref="A23:A26"/>
    <mergeCell ref="G7:I7"/>
  </mergeCells>
  <conditionalFormatting sqref="R27">
    <cfRule type="duplicateValues" priority="3" dxfId="0" stopIfTrue="1">
      <formula>AND(COUNTIF($R$27:$R$27,R27)&gt;1,NOT(ISBLANK(R27)))</formula>
    </cfRule>
  </conditionalFormatting>
  <conditionalFormatting sqref="L31">
    <cfRule type="duplicateValues" priority="1" dxfId="0" stopIfTrue="1">
      <formula>AND(COUNTIF($L$31:$L$31,L31)&gt;1,NOT(ISBLANK(L31)))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0">
      <selection activeCell="O17" sqref="O17:V18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9" width="5.28125" style="2" customWidth="1"/>
    <col min="10" max="10" width="2.8515625" style="2" customWidth="1"/>
    <col min="11" max="11" width="4.28125" style="2" customWidth="1"/>
    <col min="12" max="28" width="5.28125" style="2" customWidth="1"/>
    <col min="29" max="29" width="3.710937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9" ht="18.75">
      <c r="A4" s="175" t="s">
        <v>45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</row>
    <row r="5" spans="1:29" ht="18.75">
      <c r="A5" s="175" t="s">
        <v>112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29" ht="16.5" thickBot="1">
      <c r="A6" s="176" t="s">
        <v>150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</row>
    <row r="7" spans="1:29" ht="16.5" customHeight="1" thickTop="1">
      <c r="A7" s="192" t="s">
        <v>0</v>
      </c>
      <c r="B7" s="181"/>
      <c r="C7" s="181" t="s">
        <v>12</v>
      </c>
      <c r="D7" s="193" t="s">
        <v>15</v>
      </c>
      <c r="E7" s="193"/>
      <c r="F7" s="193"/>
      <c r="G7" s="184" t="s">
        <v>43</v>
      </c>
      <c r="H7" s="184"/>
      <c r="I7" s="184"/>
      <c r="J7" s="184" t="s">
        <v>23</v>
      </c>
      <c r="K7" s="184"/>
      <c r="L7" s="184"/>
      <c r="M7" s="184"/>
      <c r="N7" s="184"/>
      <c r="O7" s="184" t="s">
        <v>24</v>
      </c>
      <c r="P7" s="184"/>
      <c r="Q7" s="184"/>
      <c r="R7" s="184"/>
      <c r="S7" s="184" t="s">
        <v>25</v>
      </c>
      <c r="T7" s="184"/>
      <c r="U7" s="184"/>
      <c r="V7" s="184"/>
      <c r="W7" s="184" t="s">
        <v>26</v>
      </c>
      <c r="X7" s="184"/>
      <c r="Y7" s="184"/>
      <c r="Z7" s="184"/>
      <c r="AA7" s="184"/>
      <c r="AB7" s="184" t="s">
        <v>76</v>
      </c>
      <c r="AC7" s="280"/>
    </row>
    <row r="8" spans="1:29" ht="27" customHeight="1">
      <c r="A8" s="185" t="s">
        <v>10</v>
      </c>
      <c r="B8" s="182"/>
      <c r="C8" s="182"/>
      <c r="D8" s="59" t="s">
        <v>16</v>
      </c>
      <c r="E8" s="59" t="s">
        <v>17</v>
      </c>
      <c r="F8" s="59" t="s">
        <v>20</v>
      </c>
      <c r="G8" s="60">
        <v>1</v>
      </c>
      <c r="H8" s="60">
        <v>2</v>
      </c>
      <c r="I8" s="60">
        <v>3</v>
      </c>
      <c r="J8" s="60">
        <v>4</v>
      </c>
      <c r="K8" s="60">
        <v>5</v>
      </c>
      <c r="L8" s="60">
        <v>6</v>
      </c>
      <c r="M8" s="60">
        <v>7</v>
      </c>
      <c r="N8" s="60">
        <v>8</v>
      </c>
      <c r="O8" s="60">
        <v>9</v>
      </c>
      <c r="P8" s="60">
        <v>10</v>
      </c>
      <c r="Q8" s="60">
        <v>11</v>
      </c>
      <c r="R8" s="60">
        <v>12</v>
      </c>
      <c r="S8" s="60">
        <v>13</v>
      </c>
      <c r="T8" s="60">
        <v>14</v>
      </c>
      <c r="U8" s="60">
        <v>15</v>
      </c>
      <c r="V8" s="60">
        <v>16</v>
      </c>
      <c r="W8" s="60">
        <v>17</v>
      </c>
      <c r="X8" s="60">
        <v>18</v>
      </c>
      <c r="Y8" s="60">
        <v>19</v>
      </c>
      <c r="Z8" s="60">
        <v>20</v>
      </c>
      <c r="AA8" s="60">
        <v>21</v>
      </c>
      <c r="AB8" s="60">
        <v>22</v>
      </c>
      <c r="AC8" s="61">
        <v>23</v>
      </c>
    </row>
    <row r="9" spans="1:29" ht="34.5" customHeight="1">
      <c r="A9" s="185" t="s">
        <v>9</v>
      </c>
      <c r="B9" s="182"/>
      <c r="C9" s="182"/>
      <c r="D9" s="88">
        <v>1</v>
      </c>
      <c r="E9" s="88">
        <v>2</v>
      </c>
      <c r="F9" s="88">
        <v>3</v>
      </c>
      <c r="G9" s="63" t="s">
        <v>28</v>
      </c>
      <c r="H9" s="63" t="s">
        <v>18</v>
      </c>
      <c r="I9" s="63" t="s">
        <v>19</v>
      </c>
      <c r="J9" s="63" t="s">
        <v>29</v>
      </c>
      <c r="K9" s="63" t="s">
        <v>30</v>
      </c>
      <c r="L9" s="63" t="s">
        <v>31</v>
      </c>
      <c r="M9" s="63" t="s">
        <v>32</v>
      </c>
      <c r="N9" s="63" t="s">
        <v>33</v>
      </c>
      <c r="O9" s="63" t="s">
        <v>34</v>
      </c>
      <c r="P9" s="63" t="s">
        <v>35</v>
      </c>
      <c r="Q9" s="63" t="s">
        <v>36</v>
      </c>
      <c r="R9" s="63" t="s">
        <v>37</v>
      </c>
      <c r="S9" s="63" t="s">
        <v>38</v>
      </c>
      <c r="T9" s="63" t="s">
        <v>39</v>
      </c>
      <c r="U9" s="63" t="s">
        <v>40</v>
      </c>
      <c r="V9" s="63" t="s">
        <v>41</v>
      </c>
      <c r="W9" s="63" t="s">
        <v>42</v>
      </c>
      <c r="X9" s="63" t="s">
        <v>30</v>
      </c>
      <c r="Y9" s="63" t="s">
        <v>31</v>
      </c>
      <c r="Z9" s="63" t="s">
        <v>32</v>
      </c>
      <c r="AA9" s="63" t="s">
        <v>33</v>
      </c>
      <c r="AB9" s="63" t="s">
        <v>75</v>
      </c>
      <c r="AC9" s="64" t="s">
        <v>80</v>
      </c>
    </row>
    <row r="10" spans="1:29" ht="14.25" customHeight="1">
      <c r="A10" s="267" t="s">
        <v>1</v>
      </c>
      <c r="B10" s="268" t="s">
        <v>2</v>
      </c>
      <c r="C10" s="65">
        <v>1</v>
      </c>
      <c r="D10" s="66" t="s">
        <v>72</v>
      </c>
      <c r="E10" s="66"/>
      <c r="F10" s="66"/>
      <c r="G10" s="66"/>
      <c r="H10" s="66"/>
      <c r="I10" s="66"/>
      <c r="J10" s="67"/>
      <c r="K10" s="67"/>
      <c r="L10" s="283" t="s">
        <v>89</v>
      </c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5"/>
    </row>
    <row r="11" spans="1:29" ht="14.25" customHeight="1">
      <c r="A11" s="267"/>
      <c r="B11" s="268"/>
      <c r="C11" s="65" t="s">
        <v>73</v>
      </c>
      <c r="D11" s="68"/>
      <c r="E11" s="68"/>
      <c r="F11" s="68"/>
      <c r="G11" s="68"/>
      <c r="H11" s="68"/>
      <c r="I11" s="68"/>
      <c r="J11" s="68"/>
      <c r="K11" s="69"/>
      <c r="L11" s="286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8"/>
    </row>
    <row r="12" spans="1:29" ht="14.25" customHeight="1">
      <c r="A12" s="267"/>
      <c r="B12" s="268"/>
      <c r="C12" s="65" t="s">
        <v>74</v>
      </c>
      <c r="D12" s="68"/>
      <c r="E12" s="68"/>
      <c r="F12" s="68"/>
      <c r="G12" s="68"/>
      <c r="H12" s="68"/>
      <c r="I12" s="68"/>
      <c r="J12" s="68"/>
      <c r="K12" s="70"/>
      <c r="L12" s="286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8"/>
    </row>
    <row r="13" spans="1:29" ht="14.25" customHeight="1">
      <c r="A13" s="267"/>
      <c r="B13" s="268" t="s">
        <v>3</v>
      </c>
      <c r="C13" s="65" t="s">
        <v>13</v>
      </c>
      <c r="D13" s="68"/>
      <c r="E13" s="68"/>
      <c r="F13" s="68"/>
      <c r="G13" s="68"/>
      <c r="H13" s="68"/>
      <c r="I13" s="68"/>
      <c r="J13" s="68"/>
      <c r="K13" s="70"/>
      <c r="L13" s="286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8"/>
    </row>
    <row r="14" spans="1:29" ht="14.25" customHeight="1">
      <c r="A14" s="267"/>
      <c r="B14" s="268"/>
      <c r="C14" s="65" t="s">
        <v>14</v>
      </c>
      <c r="D14" s="68"/>
      <c r="E14" s="68"/>
      <c r="F14" s="68"/>
      <c r="G14" s="68"/>
      <c r="H14" s="68"/>
      <c r="I14" s="68"/>
      <c r="J14" s="68"/>
      <c r="K14" s="69"/>
      <c r="L14" s="289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1"/>
    </row>
    <row r="15" spans="1:29" ht="14.25" customHeight="1">
      <c r="A15" s="183" t="s">
        <v>4</v>
      </c>
      <c r="B15" s="177" t="s">
        <v>2</v>
      </c>
      <c r="C15" s="86" t="s">
        <v>13</v>
      </c>
      <c r="D15" s="72"/>
      <c r="E15" s="72"/>
      <c r="F15" s="72"/>
      <c r="G15" s="73"/>
      <c r="H15" s="74"/>
      <c r="I15" s="74"/>
      <c r="J15" s="74"/>
      <c r="K15" s="74"/>
      <c r="L15" s="232" t="s">
        <v>77</v>
      </c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4"/>
      <c r="Z15" s="281"/>
      <c r="AA15" s="169" t="s">
        <v>88</v>
      </c>
      <c r="AB15" s="210"/>
      <c r="AC15" s="211"/>
    </row>
    <row r="16" spans="1:29" ht="14.25" customHeight="1">
      <c r="A16" s="183"/>
      <c r="B16" s="177"/>
      <c r="C16" s="86" t="s">
        <v>14</v>
      </c>
      <c r="D16" s="72"/>
      <c r="E16" s="72"/>
      <c r="F16" s="72"/>
      <c r="G16" s="73"/>
      <c r="H16" s="74"/>
      <c r="I16" s="74"/>
      <c r="J16" s="74"/>
      <c r="K16" s="74"/>
      <c r="L16" s="235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7"/>
      <c r="Z16" s="282"/>
      <c r="AA16" s="171"/>
      <c r="AB16" s="212"/>
      <c r="AC16" s="213"/>
    </row>
    <row r="17" spans="1:29" ht="14.25" customHeight="1">
      <c r="A17" s="183"/>
      <c r="B17" s="177" t="s">
        <v>3</v>
      </c>
      <c r="C17" s="86" t="s">
        <v>13</v>
      </c>
      <c r="D17" s="72"/>
      <c r="E17" s="72"/>
      <c r="F17" s="72"/>
      <c r="G17" s="73"/>
      <c r="H17" s="75"/>
      <c r="I17" s="74"/>
      <c r="J17" s="74"/>
      <c r="K17" s="74"/>
      <c r="L17" s="250" t="s">
        <v>89</v>
      </c>
      <c r="M17" s="251"/>
      <c r="N17" s="269"/>
      <c r="O17" s="272" t="s">
        <v>78</v>
      </c>
      <c r="P17" s="272"/>
      <c r="Q17" s="272"/>
      <c r="R17" s="272"/>
      <c r="S17" s="272"/>
      <c r="T17" s="272"/>
      <c r="U17" s="272"/>
      <c r="V17" s="272"/>
      <c r="W17" s="279" t="s">
        <v>79</v>
      </c>
      <c r="X17" s="279"/>
      <c r="Y17" s="279"/>
      <c r="Z17" s="279"/>
      <c r="AA17" s="171"/>
      <c r="AB17" s="212"/>
      <c r="AC17" s="213"/>
    </row>
    <row r="18" spans="1:29" ht="14.25" customHeight="1">
      <c r="A18" s="183"/>
      <c r="B18" s="177"/>
      <c r="C18" s="86" t="s">
        <v>14</v>
      </c>
      <c r="D18" s="72"/>
      <c r="E18" s="72"/>
      <c r="F18" s="72"/>
      <c r="G18" s="73"/>
      <c r="H18" s="74"/>
      <c r="I18" s="74"/>
      <c r="J18" s="74"/>
      <c r="K18" s="74"/>
      <c r="L18" s="253"/>
      <c r="M18" s="254"/>
      <c r="N18" s="270"/>
      <c r="O18" s="272"/>
      <c r="P18" s="272"/>
      <c r="Q18" s="272"/>
      <c r="R18" s="272"/>
      <c r="S18" s="272"/>
      <c r="T18" s="272"/>
      <c r="U18" s="272"/>
      <c r="V18" s="272"/>
      <c r="W18" s="279"/>
      <c r="X18" s="279"/>
      <c r="Y18" s="279"/>
      <c r="Z18" s="279"/>
      <c r="AA18" s="214"/>
      <c r="AB18" s="215"/>
      <c r="AC18" s="216"/>
    </row>
    <row r="19" spans="1:29" ht="24.75" customHeight="1">
      <c r="A19" s="183" t="s">
        <v>5</v>
      </c>
      <c r="B19" s="177" t="s">
        <v>2</v>
      </c>
      <c r="C19" s="86" t="s">
        <v>13</v>
      </c>
      <c r="D19" s="72"/>
      <c r="E19" s="72"/>
      <c r="F19" s="72"/>
      <c r="G19" s="271" t="s">
        <v>90</v>
      </c>
      <c r="H19" s="271"/>
      <c r="I19" s="271"/>
      <c r="J19" s="74"/>
      <c r="K19" s="70"/>
      <c r="L19" s="295" t="s">
        <v>89</v>
      </c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7"/>
    </row>
    <row r="20" spans="1:29" ht="14.25" customHeight="1">
      <c r="A20" s="183"/>
      <c r="B20" s="177"/>
      <c r="C20" s="86" t="s">
        <v>14</v>
      </c>
      <c r="D20" s="72"/>
      <c r="E20" s="72"/>
      <c r="F20" s="72"/>
      <c r="G20" s="75"/>
      <c r="H20" s="75"/>
      <c r="I20" s="74"/>
      <c r="J20" s="74"/>
      <c r="K20" s="69"/>
      <c r="L20" s="298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300"/>
    </row>
    <row r="21" spans="1:29" ht="14.25" customHeight="1">
      <c r="A21" s="183"/>
      <c r="B21" s="177" t="s">
        <v>3</v>
      </c>
      <c r="C21" s="86" t="s">
        <v>13</v>
      </c>
      <c r="D21" s="72"/>
      <c r="E21" s="72"/>
      <c r="F21" s="72"/>
      <c r="G21" s="75"/>
      <c r="H21" s="74"/>
      <c r="I21" s="74"/>
      <c r="J21" s="74"/>
      <c r="K21" s="74"/>
      <c r="L21" s="250" t="s">
        <v>89</v>
      </c>
      <c r="M21" s="251"/>
      <c r="N21" s="251"/>
      <c r="O21" s="251"/>
      <c r="P21" s="269"/>
      <c r="Q21" s="232" t="s">
        <v>77</v>
      </c>
      <c r="R21" s="233"/>
      <c r="S21" s="233"/>
      <c r="T21" s="233"/>
      <c r="U21" s="233"/>
      <c r="V21" s="233"/>
      <c r="W21" s="233"/>
      <c r="X21" s="233"/>
      <c r="Y21" s="234"/>
      <c r="Z21" s="250"/>
      <c r="AA21" s="251"/>
      <c r="AB21" s="251"/>
      <c r="AC21" s="252"/>
    </row>
    <row r="22" spans="1:29" ht="14.25" customHeight="1">
      <c r="A22" s="183"/>
      <c r="B22" s="177"/>
      <c r="C22" s="86" t="s">
        <v>14</v>
      </c>
      <c r="D22" s="72"/>
      <c r="E22" s="72"/>
      <c r="F22" s="72"/>
      <c r="G22" s="75"/>
      <c r="H22" s="74"/>
      <c r="I22" s="74"/>
      <c r="J22" s="74"/>
      <c r="K22" s="74"/>
      <c r="L22" s="253"/>
      <c r="M22" s="254"/>
      <c r="N22" s="254"/>
      <c r="O22" s="254"/>
      <c r="P22" s="270"/>
      <c r="Q22" s="235"/>
      <c r="R22" s="236"/>
      <c r="S22" s="236"/>
      <c r="T22" s="236"/>
      <c r="U22" s="236"/>
      <c r="V22" s="236"/>
      <c r="W22" s="236"/>
      <c r="X22" s="236"/>
      <c r="Y22" s="237"/>
      <c r="Z22" s="253"/>
      <c r="AA22" s="254"/>
      <c r="AB22" s="254"/>
      <c r="AC22" s="255"/>
    </row>
    <row r="23" spans="1:29" ht="23.25" customHeight="1">
      <c r="A23" s="183" t="s">
        <v>6</v>
      </c>
      <c r="B23" s="177" t="s">
        <v>2</v>
      </c>
      <c r="C23" s="86" t="s">
        <v>13</v>
      </c>
      <c r="D23" s="72"/>
      <c r="E23" s="72"/>
      <c r="F23" s="72"/>
      <c r="G23" s="265" t="s">
        <v>91</v>
      </c>
      <c r="H23" s="265"/>
      <c r="I23" s="265"/>
      <c r="J23" s="74"/>
      <c r="K23" s="69"/>
      <c r="L23" s="250" t="s">
        <v>89</v>
      </c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2"/>
    </row>
    <row r="24" spans="1:30" ht="14.25" customHeight="1">
      <c r="A24" s="183"/>
      <c r="B24" s="177"/>
      <c r="C24" s="86" t="s">
        <v>14</v>
      </c>
      <c r="D24" s="72"/>
      <c r="E24" s="72"/>
      <c r="F24" s="72"/>
      <c r="G24" s="265" t="s">
        <v>44</v>
      </c>
      <c r="H24" s="265"/>
      <c r="I24" s="265"/>
      <c r="J24" s="74"/>
      <c r="K24" s="69"/>
      <c r="L24" s="292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4"/>
      <c r="AD24" s="2">
        <f>120/24</f>
        <v>5</v>
      </c>
    </row>
    <row r="25" spans="1:29" ht="14.25" customHeight="1">
      <c r="A25" s="183"/>
      <c r="B25" s="177" t="s">
        <v>3</v>
      </c>
      <c r="C25" s="86" t="s">
        <v>13</v>
      </c>
      <c r="D25" s="72"/>
      <c r="E25" s="72"/>
      <c r="F25" s="72"/>
      <c r="G25" s="74"/>
      <c r="H25" s="74"/>
      <c r="I25" s="72"/>
      <c r="J25" s="69"/>
      <c r="K25" s="76"/>
      <c r="L25" s="292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4"/>
    </row>
    <row r="26" spans="1:29" ht="14.25" customHeight="1">
      <c r="A26" s="183"/>
      <c r="B26" s="177"/>
      <c r="C26" s="86" t="s">
        <v>14</v>
      </c>
      <c r="D26" s="72"/>
      <c r="E26" s="72"/>
      <c r="F26" s="72"/>
      <c r="G26" s="74"/>
      <c r="H26" s="74"/>
      <c r="I26" s="72"/>
      <c r="J26" s="69"/>
      <c r="K26" s="69"/>
      <c r="L26" s="253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5"/>
    </row>
    <row r="27" spans="1:31" ht="14.25" customHeight="1">
      <c r="A27" s="183" t="s">
        <v>7</v>
      </c>
      <c r="B27" s="177" t="s">
        <v>2</v>
      </c>
      <c r="C27" s="86" t="s">
        <v>13</v>
      </c>
      <c r="D27" s="72"/>
      <c r="E27" s="72"/>
      <c r="F27" s="72"/>
      <c r="G27" s="73"/>
      <c r="H27" s="73"/>
      <c r="I27" s="73"/>
      <c r="J27" s="74"/>
      <c r="K27" s="74"/>
      <c r="L27" s="223" t="s">
        <v>94</v>
      </c>
      <c r="M27" s="224"/>
      <c r="N27" s="224"/>
      <c r="O27" s="224"/>
      <c r="P27" s="224"/>
      <c r="Q27" s="225"/>
      <c r="R27" s="201" t="s">
        <v>95</v>
      </c>
      <c r="S27" s="202"/>
      <c r="T27" s="202"/>
      <c r="U27" s="202"/>
      <c r="V27" s="202"/>
      <c r="W27" s="202"/>
      <c r="X27" s="202"/>
      <c r="Y27" s="203"/>
      <c r="Z27" s="241" t="s">
        <v>93</v>
      </c>
      <c r="AA27" s="242"/>
      <c r="AB27" s="242"/>
      <c r="AC27" s="243"/>
      <c r="AE27" s="2">
        <f>90/7</f>
        <v>12.857142857142858</v>
      </c>
    </row>
    <row r="28" spans="1:29" ht="14.25" customHeight="1">
      <c r="A28" s="183"/>
      <c r="B28" s="177"/>
      <c r="C28" s="86" t="s">
        <v>14</v>
      </c>
      <c r="D28" s="72"/>
      <c r="E28" s="72"/>
      <c r="F28" s="72"/>
      <c r="G28" s="73"/>
      <c r="H28" s="73"/>
      <c r="I28" s="73"/>
      <c r="J28" s="74"/>
      <c r="K28" s="74"/>
      <c r="L28" s="226"/>
      <c r="M28" s="227"/>
      <c r="N28" s="227"/>
      <c r="O28" s="227"/>
      <c r="P28" s="227"/>
      <c r="Q28" s="228"/>
      <c r="R28" s="204"/>
      <c r="S28" s="205"/>
      <c r="T28" s="205"/>
      <c r="U28" s="205"/>
      <c r="V28" s="205"/>
      <c r="W28" s="205"/>
      <c r="X28" s="205"/>
      <c r="Y28" s="206"/>
      <c r="Z28" s="244"/>
      <c r="AA28" s="245"/>
      <c r="AB28" s="245"/>
      <c r="AC28" s="246"/>
    </row>
    <row r="29" spans="1:29" ht="14.25" customHeight="1">
      <c r="A29" s="183"/>
      <c r="B29" s="177" t="s">
        <v>3</v>
      </c>
      <c r="C29" s="86" t="s">
        <v>13</v>
      </c>
      <c r="D29" s="72"/>
      <c r="E29" s="72"/>
      <c r="F29" s="72"/>
      <c r="G29" s="73"/>
      <c r="H29" s="73"/>
      <c r="I29" s="73"/>
      <c r="J29" s="74"/>
      <c r="K29" s="74"/>
      <c r="L29" s="226"/>
      <c r="M29" s="227"/>
      <c r="N29" s="227"/>
      <c r="O29" s="227"/>
      <c r="P29" s="227"/>
      <c r="Q29" s="228"/>
      <c r="R29" s="204"/>
      <c r="S29" s="205"/>
      <c r="T29" s="205"/>
      <c r="U29" s="205"/>
      <c r="V29" s="205"/>
      <c r="W29" s="205"/>
      <c r="X29" s="205"/>
      <c r="Y29" s="206"/>
      <c r="Z29" s="244"/>
      <c r="AA29" s="245"/>
      <c r="AB29" s="245"/>
      <c r="AC29" s="246"/>
    </row>
    <row r="30" spans="1:29" ht="14.25" customHeight="1">
      <c r="A30" s="183"/>
      <c r="B30" s="177"/>
      <c r="C30" s="86" t="s">
        <v>14</v>
      </c>
      <c r="D30" s="72"/>
      <c r="E30" s="72"/>
      <c r="F30" s="72"/>
      <c r="G30" s="73"/>
      <c r="H30" s="73"/>
      <c r="I30" s="73"/>
      <c r="J30" s="74"/>
      <c r="K30" s="74"/>
      <c r="L30" s="229"/>
      <c r="M30" s="230"/>
      <c r="N30" s="230"/>
      <c r="O30" s="230"/>
      <c r="P30" s="230"/>
      <c r="Q30" s="231"/>
      <c r="R30" s="207"/>
      <c r="S30" s="208"/>
      <c r="T30" s="208"/>
      <c r="U30" s="208"/>
      <c r="V30" s="208"/>
      <c r="W30" s="208"/>
      <c r="X30" s="208"/>
      <c r="Y30" s="209"/>
      <c r="Z30" s="247"/>
      <c r="AA30" s="248"/>
      <c r="AB30" s="248"/>
      <c r="AC30" s="249"/>
    </row>
    <row r="31" spans="1:29" ht="14.25" customHeight="1">
      <c r="A31" s="183" t="s">
        <v>8</v>
      </c>
      <c r="B31" s="177" t="s">
        <v>2</v>
      </c>
      <c r="C31" s="86" t="s">
        <v>13</v>
      </c>
      <c r="D31" s="72"/>
      <c r="E31" s="72"/>
      <c r="F31" s="72"/>
      <c r="G31" s="73"/>
      <c r="H31" s="73"/>
      <c r="I31" s="73"/>
      <c r="J31" s="73"/>
      <c r="K31" s="73"/>
      <c r="L31" s="256" t="s">
        <v>92</v>
      </c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8"/>
      <c r="Y31" s="169" t="s">
        <v>88</v>
      </c>
      <c r="Z31" s="170"/>
      <c r="AA31" s="81"/>
      <c r="AB31" s="81"/>
      <c r="AC31" s="80"/>
    </row>
    <row r="32" spans="1:29" ht="14.25" customHeight="1">
      <c r="A32" s="183"/>
      <c r="B32" s="177"/>
      <c r="C32" s="86" t="s">
        <v>14</v>
      </c>
      <c r="D32" s="72"/>
      <c r="E32" s="72"/>
      <c r="F32" s="72"/>
      <c r="G32" s="73"/>
      <c r="H32" s="73"/>
      <c r="I32" s="73"/>
      <c r="J32" s="73"/>
      <c r="K32" s="73"/>
      <c r="L32" s="259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1"/>
      <c r="Y32" s="171"/>
      <c r="Z32" s="172"/>
      <c r="AA32" s="82"/>
      <c r="AB32" s="82"/>
      <c r="AC32" s="83"/>
    </row>
    <row r="33" spans="1:29" ht="14.25" customHeight="1">
      <c r="A33" s="183"/>
      <c r="B33" s="177" t="s">
        <v>3</v>
      </c>
      <c r="C33" s="86" t="s">
        <v>13</v>
      </c>
      <c r="D33" s="72"/>
      <c r="E33" s="72"/>
      <c r="F33" s="72"/>
      <c r="G33" s="73"/>
      <c r="H33" s="73"/>
      <c r="I33" s="73"/>
      <c r="J33" s="73"/>
      <c r="K33" s="73"/>
      <c r="L33" s="259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1"/>
      <c r="Y33" s="171"/>
      <c r="Z33" s="172"/>
      <c r="AA33" s="82"/>
      <c r="AB33" s="82"/>
      <c r="AC33" s="83"/>
    </row>
    <row r="34" spans="1:29" ht="14.25" customHeight="1" thickBot="1">
      <c r="A34" s="266"/>
      <c r="B34" s="194"/>
      <c r="C34" s="89" t="s">
        <v>14</v>
      </c>
      <c r="D34" s="78"/>
      <c r="E34" s="78"/>
      <c r="F34" s="78"/>
      <c r="G34" s="79"/>
      <c r="H34" s="79"/>
      <c r="I34" s="79"/>
      <c r="J34" s="79"/>
      <c r="K34" s="79"/>
      <c r="L34" s="262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4"/>
      <c r="Y34" s="173"/>
      <c r="Z34" s="174"/>
      <c r="AA34" s="84"/>
      <c r="AB34" s="84"/>
      <c r="AC34" s="85"/>
    </row>
    <row r="35" spans="1:29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39" t="s">
        <v>151</v>
      </c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</row>
    <row r="36" spans="1:29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40" t="s">
        <v>22</v>
      </c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</row>
    <row r="37" spans="1:29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7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38"/>
      <c r="R40" s="238"/>
      <c r="S40" s="238"/>
      <c r="T40" s="238"/>
      <c r="U40" s="238"/>
      <c r="V40" s="238"/>
      <c r="W40" s="238"/>
      <c r="X40" s="238"/>
      <c r="Y40" s="238"/>
      <c r="Z40" s="87"/>
      <c r="AA40" s="87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55">
    <mergeCell ref="A4:AC4"/>
    <mergeCell ref="A5:AC5"/>
    <mergeCell ref="A6:AC6"/>
    <mergeCell ref="A7:B7"/>
    <mergeCell ref="C7:C9"/>
    <mergeCell ref="D7:F7"/>
    <mergeCell ref="G7:I7"/>
    <mergeCell ref="J7:N7"/>
    <mergeCell ref="O7:R7"/>
    <mergeCell ref="S7:V7"/>
    <mergeCell ref="O17:V18"/>
    <mergeCell ref="W7:AA7"/>
    <mergeCell ref="AB7:AC7"/>
    <mergeCell ref="A8:B8"/>
    <mergeCell ref="A9:B9"/>
    <mergeCell ref="A10:A14"/>
    <mergeCell ref="B10:B12"/>
    <mergeCell ref="B13:B14"/>
    <mergeCell ref="L21:P22"/>
    <mergeCell ref="Q21:Y22"/>
    <mergeCell ref="Z21:AC22"/>
    <mergeCell ref="A15:A18"/>
    <mergeCell ref="B15:B16"/>
    <mergeCell ref="L15:Y16"/>
    <mergeCell ref="Z15:Z16"/>
    <mergeCell ref="AA15:AC18"/>
    <mergeCell ref="B17:B18"/>
    <mergeCell ref="L17:N18"/>
    <mergeCell ref="A23:A26"/>
    <mergeCell ref="B23:B24"/>
    <mergeCell ref="G23:I23"/>
    <mergeCell ref="G24:I24"/>
    <mergeCell ref="B25:B26"/>
    <mergeCell ref="W17:Z18"/>
    <mergeCell ref="A19:A22"/>
    <mergeCell ref="B19:B20"/>
    <mergeCell ref="G19:I19"/>
    <mergeCell ref="B21:B22"/>
    <mergeCell ref="Q35:AC35"/>
    <mergeCell ref="A27:A30"/>
    <mergeCell ref="B27:B28"/>
    <mergeCell ref="L27:Q30"/>
    <mergeCell ref="R27:Y30"/>
    <mergeCell ref="Z27:AC30"/>
    <mergeCell ref="B29:B30"/>
    <mergeCell ref="Q36:AC37"/>
    <mergeCell ref="Q40:Y40"/>
    <mergeCell ref="L10:AC14"/>
    <mergeCell ref="L23:AC26"/>
    <mergeCell ref="L19:AC20"/>
    <mergeCell ref="A31:A34"/>
    <mergeCell ref="B31:B32"/>
    <mergeCell ref="L31:X34"/>
    <mergeCell ref="Y31:Z34"/>
    <mergeCell ref="B33:B34"/>
  </mergeCells>
  <conditionalFormatting sqref="R27">
    <cfRule type="duplicateValues" priority="2" dxfId="0" stopIfTrue="1">
      <formula>AND(COUNTIF($R$27:$R$27,R27)&gt;1,NOT(ISBLANK(R27)))</formula>
    </cfRule>
  </conditionalFormatting>
  <conditionalFormatting sqref="L31">
    <cfRule type="duplicateValues" priority="1" dxfId="0" stopIfTrue="1">
      <formula>AND(COUNTIF($L$31:$L$31,L31)&gt;1,NOT(ISBLANK(L31)))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4">
      <selection activeCell="K14" sqref="K14:R15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7" width="5.28125" style="2" customWidth="1"/>
    <col min="8" max="9" width="6.00390625" style="2" customWidth="1"/>
    <col min="10" max="10" width="7.00390625" style="119" customWidth="1"/>
    <col min="11" max="23" width="6.00390625" style="2" customWidth="1"/>
    <col min="24" max="25" width="6.8515625" style="2" customWidth="1"/>
    <col min="26" max="16384" width="9.140625" style="2" customWidth="1"/>
  </cols>
  <sheetData>
    <row r="1" spans="1:10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08"/>
    </row>
    <row r="2" spans="1:10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109"/>
    </row>
    <row r="3" spans="1:10" ht="3.75" customHeight="1">
      <c r="A3" s="4"/>
      <c r="B3" s="5"/>
      <c r="C3" s="5"/>
      <c r="D3" s="5"/>
      <c r="E3" s="5"/>
      <c r="F3" s="5"/>
      <c r="G3" s="5"/>
      <c r="H3" s="5"/>
      <c r="I3" s="5"/>
      <c r="J3" s="110"/>
    </row>
    <row r="4" spans="1:25" ht="18.75">
      <c r="A4" s="175" t="s">
        <v>45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ht="18.75">
      <c r="A5" s="175" t="s">
        <v>98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16.5" thickBot="1">
      <c r="A6" s="176" t="s">
        <v>150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ht="16.5" customHeight="1" thickTop="1">
      <c r="A7" s="192" t="s">
        <v>0</v>
      </c>
      <c r="B7" s="181"/>
      <c r="C7" s="181" t="s">
        <v>12</v>
      </c>
      <c r="D7" s="193" t="s">
        <v>15</v>
      </c>
      <c r="E7" s="193"/>
      <c r="F7" s="193"/>
      <c r="G7" s="184" t="s">
        <v>23</v>
      </c>
      <c r="H7" s="184"/>
      <c r="I7" s="184"/>
      <c r="J7" s="184"/>
      <c r="K7" s="184" t="s">
        <v>24</v>
      </c>
      <c r="L7" s="184"/>
      <c r="M7" s="184"/>
      <c r="N7" s="184"/>
      <c r="O7" s="184" t="s">
        <v>25</v>
      </c>
      <c r="P7" s="184"/>
      <c r="Q7" s="184"/>
      <c r="R7" s="184"/>
      <c r="S7" s="184" t="s">
        <v>26</v>
      </c>
      <c r="T7" s="184"/>
      <c r="U7" s="184"/>
      <c r="V7" s="184"/>
      <c r="W7" s="184"/>
      <c r="X7" s="184" t="s">
        <v>76</v>
      </c>
      <c r="Y7" s="280"/>
    </row>
    <row r="8" spans="1:25" ht="27" customHeight="1">
      <c r="A8" s="185" t="s">
        <v>10</v>
      </c>
      <c r="B8" s="182"/>
      <c r="C8" s="182"/>
      <c r="D8" s="59" t="s">
        <v>16</v>
      </c>
      <c r="E8" s="59" t="s">
        <v>17</v>
      </c>
      <c r="F8" s="59" t="s">
        <v>20</v>
      </c>
      <c r="G8" s="60">
        <v>1</v>
      </c>
      <c r="H8" s="60">
        <v>2</v>
      </c>
      <c r="I8" s="60">
        <v>3</v>
      </c>
      <c r="J8" s="111">
        <v>4</v>
      </c>
      <c r="K8" s="60">
        <v>5</v>
      </c>
      <c r="L8" s="60">
        <v>6</v>
      </c>
      <c r="M8" s="60">
        <v>7</v>
      </c>
      <c r="N8" s="60">
        <v>8</v>
      </c>
      <c r="O8" s="60">
        <v>9</v>
      </c>
      <c r="P8" s="60">
        <v>10</v>
      </c>
      <c r="Q8" s="60">
        <v>11</v>
      </c>
      <c r="R8" s="60">
        <v>12</v>
      </c>
      <c r="S8" s="60">
        <v>13</v>
      </c>
      <c r="T8" s="60">
        <v>14</v>
      </c>
      <c r="U8" s="60">
        <v>15</v>
      </c>
      <c r="V8" s="60">
        <v>16</v>
      </c>
      <c r="W8" s="60">
        <v>17</v>
      </c>
      <c r="X8" s="60">
        <v>18</v>
      </c>
      <c r="Y8" s="61">
        <v>19</v>
      </c>
    </row>
    <row r="9" spans="1:25" ht="26.25" customHeight="1">
      <c r="A9" s="185" t="s">
        <v>9</v>
      </c>
      <c r="B9" s="182"/>
      <c r="C9" s="182"/>
      <c r="D9" s="88">
        <v>1</v>
      </c>
      <c r="E9" s="88">
        <v>2</v>
      </c>
      <c r="F9" s="88">
        <v>3</v>
      </c>
      <c r="G9" s="63" t="s">
        <v>30</v>
      </c>
      <c r="H9" s="63" t="s">
        <v>31</v>
      </c>
      <c r="I9" s="63" t="s">
        <v>32</v>
      </c>
      <c r="J9" s="112" t="s">
        <v>33</v>
      </c>
      <c r="K9" s="63" t="s">
        <v>34</v>
      </c>
      <c r="L9" s="63" t="s">
        <v>35</v>
      </c>
      <c r="M9" s="63" t="s">
        <v>36</v>
      </c>
      <c r="N9" s="63" t="s">
        <v>37</v>
      </c>
      <c r="O9" s="63" t="s">
        <v>38</v>
      </c>
      <c r="P9" s="63" t="s">
        <v>39</v>
      </c>
      <c r="Q9" s="63" t="s">
        <v>40</v>
      </c>
      <c r="R9" s="63" t="s">
        <v>41</v>
      </c>
      <c r="S9" s="63" t="s">
        <v>42</v>
      </c>
      <c r="T9" s="63" t="s">
        <v>30</v>
      </c>
      <c r="U9" s="63" t="s">
        <v>31</v>
      </c>
      <c r="V9" s="63" t="s">
        <v>32</v>
      </c>
      <c r="W9" s="63" t="s">
        <v>33</v>
      </c>
      <c r="X9" s="63" t="s">
        <v>75</v>
      </c>
      <c r="Y9" s="64" t="s">
        <v>80</v>
      </c>
    </row>
    <row r="10" spans="1:25" ht="14.25" customHeight="1">
      <c r="A10" s="301" t="s">
        <v>1</v>
      </c>
      <c r="B10" s="302" t="s">
        <v>2</v>
      </c>
      <c r="C10" s="94" t="s">
        <v>13</v>
      </c>
      <c r="D10" s="68"/>
      <c r="E10" s="68"/>
      <c r="F10" s="68"/>
      <c r="G10" s="99"/>
      <c r="H10" s="74"/>
      <c r="I10" s="74"/>
      <c r="J10" s="113"/>
      <c r="K10" s="304" t="s">
        <v>100</v>
      </c>
      <c r="L10" s="304"/>
      <c r="M10" s="304"/>
      <c r="N10" s="304"/>
      <c r="O10" s="304"/>
      <c r="P10" s="304"/>
      <c r="Q10" s="304"/>
      <c r="R10" s="304"/>
      <c r="S10" s="303" t="s">
        <v>109</v>
      </c>
      <c r="T10" s="303"/>
      <c r="U10" s="303"/>
      <c r="V10" s="303"/>
      <c r="W10" s="303"/>
      <c r="X10" s="303"/>
      <c r="Y10" s="92"/>
    </row>
    <row r="11" spans="1:25" ht="14.25" customHeight="1">
      <c r="A11" s="301"/>
      <c r="B11" s="302"/>
      <c r="C11" s="94" t="s">
        <v>14</v>
      </c>
      <c r="D11" s="68"/>
      <c r="E11" s="68"/>
      <c r="F11" s="68"/>
      <c r="G11" s="100"/>
      <c r="H11" s="70"/>
      <c r="I11" s="70"/>
      <c r="J11" s="114"/>
      <c r="K11" s="304"/>
      <c r="L11" s="304"/>
      <c r="M11" s="304"/>
      <c r="N11" s="304"/>
      <c r="O11" s="304"/>
      <c r="P11" s="304"/>
      <c r="Q11" s="304"/>
      <c r="R11" s="304"/>
      <c r="S11" s="303"/>
      <c r="T11" s="303"/>
      <c r="U11" s="303"/>
      <c r="V11" s="303"/>
      <c r="W11" s="303"/>
      <c r="X11" s="303"/>
      <c r="Y11" s="95"/>
    </row>
    <row r="12" spans="1:25" ht="14.25" customHeight="1">
      <c r="A12" s="301"/>
      <c r="B12" s="302" t="s">
        <v>3</v>
      </c>
      <c r="C12" s="94" t="s">
        <v>13</v>
      </c>
      <c r="D12" s="68"/>
      <c r="E12" s="68"/>
      <c r="F12" s="68"/>
      <c r="G12" s="100"/>
      <c r="H12" s="70"/>
      <c r="I12" s="70"/>
      <c r="J12" s="114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95"/>
    </row>
    <row r="13" spans="1:25" ht="14.25" customHeight="1">
      <c r="A13" s="301"/>
      <c r="B13" s="302"/>
      <c r="C13" s="94" t="s">
        <v>14</v>
      </c>
      <c r="D13" s="68"/>
      <c r="E13" s="68"/>
      <c r="F13" s="68"/>
      <c r="G13" s="99"/>
      <c r="H13" s="74"/>
      <c r="I13" s="74"/>
      <c r="J13" s="113"/>
      <c r="K13" s="74"/>
      <c r="L13" s="74"/>
      <c r="M13" s="74"/>
      <c r="N13" s="75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92"/>
    </row>
    <row r="14" spans="1:25" ht="14.25" customHeight="1">
      <c r="A14" s="183" t="s">
        <v>4</v>
      </c>
      <c r="B14" s="177" t="s">
        <v>2</v>
      </c>
      <c r="C14" s="86" t="s">
        <v>13</v>
      </c>
      <c r="D14" s="72"/>
      <c r="E14" s="72"/>
      <c r="F14" s="72"/>
      <c r="G14" s="101"/>
      <c r="H14" s="74"/>
      <c r="I14" s="74"/>
      <c r="J14" s="319" t="s">
        <v>102</v>
      </c>
      <c r="K14" s="304" t="s">
        <v>99</v>
      </c>
      <c r="L14" s="304"/>
      <c r="M14" s="304"/>
      <c r="N14" s="304"/>
      <c r="O14" s="304"/>
      <c r="P14" s="304"/>
      <c r="Q14" s="304"/>
      <c r="R14" s="304"/>
      <c r="S14" s="305" t="s">
        <v>103</v>
      </c>
      <c r="T14" s="306"/>
      <c r="U14" s="306"/>
      <c r="V14" s="306"/>
      <c r="W14" s="306"/>
      <c r="X14" s="307"/>
      <c r="Y14" s="92"/>
    </row>
    <row r="15" spans="1:25" ht="14.25" customHeight="1">
      <c r="A15" s="183"/>
      <c r="B15" s="177"/>
      <c r="C15" s="86" t="s">
        <v>14</v>
      </c>
      <c r="D15" s="72"/>
      <c r="E15" s="72"/>
      <c r="F15" s="72"/>
      <c r="G15" s="101"/>
      <c r="H15" s="74"/>
      <c r="I15" s="74"/>
      <c r="J15" s="319"/>
      <c r="K15" s="304"/>
      <c r="L15" s="304"/>
      <c r="M15" s="304"/>
      <c r="N15" s="304"/>
      <c r="O15" s="304"/>
      <c r="P15" s="304"/>
      <c r="Q15" s="304"/>
      <c r="R15" s="304"/>
      <c r="S15" s="308"/>
      <c r="T15" s="309"/>
      <c r="U15" s="309"/>
      <c r="V15" s="309"/>
      <c r="W15" s="309"/>
      <c r="X15" s="310"/>
      <c r="Y15" s="92"/>
    </row>
    <row r="16" spans="1:25" ht="14.25" customHeight="1">
      <c r="A16" s="183"/>
      <c r="B16" s="177" t="s">
        <v>3</v>
      </c>
      <c r="C16" s="94" t="s">
        <v>13</v>
      </c>
      <c r="D16" s="72"/>
      <c r="E16" s="72"/>
      <c r="F16" s="72"/>
      <c r="G16" s="90"/>
      <c r="H16" s="97"/>
      <c r="I16" s="97"/>
      <c r="J16" s="115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74"/>
      <c r="X16" s="74"/>
      <c r="Y16" s="98"/>
    </row>
    <row r="17" spans="1:25" ht="14.25" customHeight="1">
      <c r="A17" s="183"/>
      <c r="B17" s="177"/>
      <c r="C17" s="94" t="s">
        <v>14</v>
      </c>
      <c r="D17" s="72"/>
      <c r="E17" s="72"/>
      <c r="F17" s="72"/>
      <c r="G17" s="91"/>
      <c r="H17" s="97"/>
      <c r="I17" s="97"/>
      <c r="J17" s="115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74"/>
      <c r="X17" s="74"/>
      <c r="Y17" s="98"/>
    </row>
    <row r="18" spans="1:25" ht="14.25" customHeight="1">
      <c r="A18" s="183" t="s">
        <v>5</v>
      </c>
      <c r="B18" s="177" t="s">
        <v>2</v>
      </c>
      <c r="C18" s="86" t="s">
        <v>13</v>
      </c>
      <c r="D18" s="72"/>
      <c r="E18" s="72"/>
      <c r="F18" s="72"/>
      <c r="G18" s="100"/>
      <c r="H18" s="70"/>
      <c r="I18" s="70"/>
      <c r="J18" s="114"/>
      <c r="K18" s="70"/>
      <c r="L18" s="70"/>
      <c r="M18" s="70"/>
      <c r="N18" s="70"/>
      <c r="O18" s="70"/>
      <c r="P18" s="70"/>
      <c r="Q18" s="70"/>
      <c r="R18" s="70"/>
      <c r="S18" s="74"/>
      <c r="T18" s="70"/>
      <c r="U18" s="70"/>
      <c r="V18" s="70"/>
      <c r="W18" s="70"/>
      <c r="X18" s="70"/>
      <c r="Y18" s="317" t="s">
        <v>142</v>
      </c>
    </row>
    <row r="19" spans="1:25" ht="14.25" customHeight="1">
      <c r="A19" s="183"/>
      <c r="B19" s="177"/>
      <c r="C19" s="86" t="s">
        <v>14</v>
      </c>
      <c r="D19" s="72"/>
      <c r="E19" s="72"/>
      <c r="F19" s="72"/>
      <c r="G19" s="99"/>
      <c r="H19" s="74"/>
      <c r="I19" s="74"/>
      <c r="J19" s="11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318"/>
    </row>
    <row r="20" spans="1:25" ht="14.25" customHeight="1">
      <c r="A20" s="183"/>
      <c r="B20" s="177" t="s">
        <v>3</v>
      </c>
      <c r="C20" s="86" t="s">
        <v>13</v>
      </c>
      <c r="D20" s="72"/>
      <c r="E20" s="72"/>
      <c r="F20" s="72"/>
      <c r="G20" s="101"/>
      <c r="H20" s="74"/>
      <c r="I20" s="74"/>
      <c r="J20" s="113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92"/>
    </row>
    <row r="21" spans="1:25" ht="14.25" customHeight="1">
      <c r="A21" s="183"/>
      <c r="B21" s="177"/>
      <c r="C21" s="86" t="s">
        <v>14</v>
      </c>
      <c r="D21" s="72"/>
      <c r="E21" s="72"/>
      <c r="F21" s="72"/>
      <c r="G21" s="101"/>
      <c r="H21" s="74"/>
      <c r="I21" s="74"/>
      <c r="J21" s="11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92"/>
    </row>
    <row r="22" spans="1:25" ht="14.25" customHeight="1">
      <c r="A22" s="183" t="s">
        <v>6</v>
      </c>
      <c r="B22" s="177" t="s">
        <v>2</v>
      </c>
      <c r="C22" s="86" t="s">
        <v>13</v>
      </c>
      <c r="D22" s="72"/>
      <c r="E22" s="72"/>
      <c r="F22" s="72"/>
      <c r="G22" s="99"/>
      <c r="H22" s="74"/>
      <c r="I22" s="74"/>
      <c r="J22" s="305" t="s">
        <v>103</v>
      </c>
      <c r="K22" s="306"/>
      <c r="L22" s="306"/>
      <c r="M22" s="306"/>
      <c r="N22" s="306"/>
      <c r="O22" s="306"/>
      <c r="P22" s="306"/>
      <c r="Q22" s="306"/>
      <c r="R22" s="307"/>
      <c r="S22" s="311" t="s">
        <v>110</v>
      </c>
      <c r="T22" s="312"/>
      <c r="U22" s="312"/>
      <c r="V22" s="312"/>
      <c r="W22" s="312"/>
      <c r="X22" s="313"/>
      <c r="Y22" s="92"/>
    </row>
    <row r="23" spans="1:28" ht="14.25" customHeight="1">
      <c r="A23" s="183"/>
      <c r="B23" s="177"/>
      <c r="C23" s="86" t="s">
        <v>14</v>
      </c>
      <c r="D23" s="72"/>
      <c r="E23" s="72"/>
      <c r="F23" s="72"/>
      <c r="G23" s="99"/>
      <c r="H23" s="74"/>
      <c r="I23" s="74"/>
      <c r="J23" s="308"/>
      <c r="K23" s="309"/>
      <c r="L23" s="309"/>
      <c r="M23" s="309"/>
      <c r="N23" s="309"/>
      <c r="O23" s="309"/>
      <c r="P23" s="309"/>
      <c r="Q23" s="309"/>
      <c r="R23" s="310"/>
      <c r="S23" s="314"/>
      <c r="T23" s="315"/>
      <c r="U23" s="315"/>
      <c r="V23" s="315"/>
      <c r="W23" s="315"/>
      <c r="X23" s="316"/>
      <c r="Y23" s="92"/>
      <c r="AB23" s="106"/>
    </row>
    <row r="24" spans="1:25" ht="14.25" customHeight="1">
      <c r="A24" s="183"/>
      <c r="B24" s="177" t="s">
        <v>3</v>
      </c>
      <c r="C24" s="86" t="s">
        <v>13</v>
      </c>
      <c r="D24" s="72"/>
      <c r="E24" s="72"/>
      <c r="F24" s="72"/>
      <c r="G24" s="102"/>
      <c r="H24" s="76"/>
      <c r="I24" s="76"/>
      <c r="J24" s="11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93"/>
    </row>
    <row r="25" spans="1:25" ht="14.25" customHeight="1">
      <c r="A25" s="183"/>
      <c r="B25" s="177"/>
      <c r="C25" s="86" t="s">
        <v>14</v>
      </c>
      <c r="D25" s="72"/>
      <c r="E25" s="72"/>
      <c r="F25" s="72"/>
      <c r="G25" s="99"/>
      <c r="H25" s="76"/>
      <c r="I25" s="76"/>
      <c r="J25" s="11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93"/>
    </row>
    <row r="26" spans="1:25" ht="14.25" customHeight="1">
      <c r="A26" s="183" t="s">
        <v>7</v>
      </c>
      <c r="B26" s="177" t="s">
        <v>2</v>
      </c>
      <c r="C26" s="94" t="s">
        <v>13</v>
      </c>
      <c r="D26" s="72"/>
      <c r="E26" s="72"/>
      <c r="F26" s="72"/>
      <c r="G26" s="90"/>
      <c r="H26" s="97"/>
      <c r="I26" s="97"/>
      <c r="J26" s="115"/>
      <c r="K26" s="97"/>
      <c r="L26" s="97"/>
      <c r="M26" s="97"/>
      <c r="N26" s="97"/>
      <c r="O26" s="74"/>
      <c r="P26" s="74"/>
      <c r="Q26" s="74"/>
      <c r="R26" s="74"/>
      <c r="S26" s="74"/>
      <c r="T26" s="74"/>
      <c r="U26" s="74"/>
      <c r="V26" s="321" t="s">
        <v>106</v>
      </c>
      <c r="W26" s="322"/>
      <c r="X26" s="322"/>
      <c r="Y26" s="323"/>
    </row>
    <row r="27" spans="1:25" ht="14.25" customHeight="1">
      <c r="A27" s="183"/>
      <c r="B27" s="177"/>
      <c r="C27" s="94" t="s">
        <v>14</v>
      </c>
      <c r="D27" s="72"/>
      <c r="E27" s="72"/>
      <c r="F27" s="72"/>
      <c r="G27" s="101"/>
      <c r="H27" s="74"/>
      <c r="I27" s="74"/>
      <c r="J27" s="11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330"/>
      <c r="W27" s="331"/>
      <c r="X27" s="331"/>
      <c r="Y27" s="332"/>
    </row>
    <row r="28" spans="1:25" ht="14.25" customHeight="1">
      <c r="A28" s="183"/>
      <c r="B28" s="177" t="s">
        <v>3</v>
      </c>
      <c r="C28" s="94" t="s">
        <v>13</v>
      </c>
      <c r="D28" s="72"/>
      <c r="E28" s="72"/>
      <c r="F28" s="72"/>
      <c r="G28" s="103"/>
      <c r="H28" s="97"/>
      <c r="I28" s="97"/>
      <c r="J28" s="115"/>
      <c r="K28" s="97"/>
      <c r="L28" s="97"/>
      <c r="M28" s="97"/>
      <c r="N28" s="97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92"/>
    </row>
    <row r="29" spans="1:25" ht="14.25" customHeight="1">
      <c r="A29" s="183"/>
      <c r="B29" s="177"/>
      <c r="C29" s="94" t="s">
        <v>14</v>
      </c>
      <c r="D29" s="72"/>
      <c r="E29" s="72"/>
      <c r="F29" s="72"/>
      <c r="G29" s="101"/>
      <c r="H29" s="74"/>
      <c r="I29" s="74"/>
      <c r="J29" s="113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92"/>
    </row>
    <row r="30" spans="1:25" ht="14.25" customHeight="1">
      <c r="A30" s="183" t="s">
        <v>8</v>
      </c>
      <c r="B30" s="177" t="s">
        <v>2</v>
      </c>
      <c r="C30" s="86" t="s">
        <v>13</v>
      </c>
      <c r="D30" s="72"/>
      <c r="E30" s="72"/>
      <c r="F30" s="72"/>
      <c r="G30" s="104"/>
      <c r="H30" s="74"/>
      <c r="I30" s="74"/>
      <c r="J30" s="113"/>
      <c r="K30" s="271" t="s">
        <v>101</v>
      </c>
      <c r="L30" s="271"/>
      <c r="M30" s="271"/>
      <c r="N30" s="271"/>
      <c r="O30" s="271"/>
      <c r="P30" s="271"/>
      <c r="Q30" s="333" t="s">
        <v>104</v>
      </c>
      <c r="R30" s="334"/>
      <c r="S30" s="334"/>
      <c r="T30" s="334"/>
      <c r="U30" s="335"/>
      <c r="V30" s="321" t="s">
        <v>105</v>
      </c>
      <c r="W30" s="322"/>
      <c r="X30" s="322"/>
      <c r="Y30" s="323"/>
    </row>
    <row r="31" spans="1:25" ht="14.25" customHeight="1">
      <c r="A31" s="183"/>
      <c r="B31" s="177"/>
      <c r="C31" s="86" t="s">
        <v>14</v>
      </c>
      <c r="D31" s="72"/>
      <c r="E31" s="72"/>
      <c r="F31" s="72"/>
      <c r="G31" s="104"/>
      <c r="H31" s="74"/>
      <c r="I31" s="74"/>
      <c r="J31" s="113"/>
      <c r="K31" s="271"/>
      <c r="L31" s="271"/>
      <c r="M31" s="271"/>
      <c r="N31" s="271"/>
      <c r="O31" s="271"/>
      <c r="P31" s="271"/>
      <c r="Q31" s="336"/>
      <c r="R31" s="337"/>
      <c r="S31" s="337"/>
      <c r="T31" s="337"/>
      <c r="U31" s="338"/>
      <c r="V31" s="324"/>
      <c r="W31" s="325"/>
      <c r="X31" s="325"/>
      <c r="Y31" s="326"/>
    </row>
    <row r="32" spans="1:25" ht="14.25" customHeight="1">
      <c r="A32" s="183"/>
      <c r="B32" s="177" t="s">
        <v>3</v>
      </c>
      <c r="C32" s="86" t="s">
        <v>13</v>
      </c>
      <c r="D32" s="72"/>
      <c r="E32" s="72"/>
      <c r="F32" s="72"/>
      <c r="G32" s="104"/>
      <c r="H32" s="74"/>
      <c r="I32" s="74"/>
      <c r="J32" s="113"/>
      <c r="K32" s="271"/>
      <c r="L32" s="271"/>
      <c r="M32" s="271"/>
      <c r="N32" s="271"/>
      <c r="O32" s="271"/>
      <c r="P32" s="271"/>
      <c r="Q32" s="336"/>
      <c r="R32" s="337"/>
      <c r="S32" s="337"/>
      <c r="T32" s="337"/>
      <c r="U32" s="338"/>
      <c r="V32" s="324"/>
      <c r="W32" s="325"/>
      <c r="X32" s="325"/>
      <c r="Y32" s="326"/>
    </row>
    <row r="33" spans="1:25" ht="14.25" customHeight="1" thickBot="1">
      <c r="A33" s="266"/>
      <c r="B33" s="194"/>
      <c r="C33" s="89" t="s">
        <v>14</v>
      </c>
      <c r="D33" s="78"/>
      <c r="E33" s="78"/>
      <c r="F33" s="78"/>
      <c r="G33" s="105"/>
      <c r="H33" s="107"/>
      <c r="I33" s="107"/>
      <c r="J33" s="117"/>
      <c r="K33" s="320"/>
      <c r="L33" s="320"/>
      <c r="M33" s="320"/>
      <c r="N33" s="320"/>
      <c r="O33" s="320"/>
      <c r="P33" s="320"/>
      <c r="Q33" s="339"/>
      <c r="R33" s="340"/>
      <c r="S33" s="340"/>
      <c r="T33" s="340"/>
      <c r="U33" s="341"/>
      <c r="V33" s="327"/>
      <c r="W33" s="328"/>
      <c r="X33" s="328"/>
      <c r="Y33" s="329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118"/>
      <c r="K34" s="6"/>
      <c r="L34" s="6"/>
      <c r="M34" s="120"/>
      <c r="N34" s="120"/>
      <c r="O34" s="120"/>
      <c r="P34" s="120"/>
      <c r="Q34" s="120"/>
      <c r="R34" s="120"/>
      <c r="S34" s="239" t="s">
        <v>151</v>
      </c>
      <c r="T34" s="239"/>
      <c r="U34" s="239"/>
      <c r="V34" s="239"/>
      <c r="W34" s="239"/>
      <c r="X34" s="239"/>
      <c r="Y34" s="239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118"/>
      <c r="K35" s="6"/>
      <c r="L35" s="6"/>
      <c r="M35" s="50"/>
      <c r="N35" s="50"/>
      <c r="O35" s="50"/>
      <c r="P35" s="50"/>
      <c r="Q35" s="50"/>
      <c r="R35" s="50"/>
      <c r="S35" s="240" t="s">
        <v>22</v>
      </c>
      <c r="T35" s="240"/>
      <c r="U35" s="240"/>
      <c r="V35" s="240"/>
      <c r="W35" s="240"/>
      <c r="X35" s="240"/>
      <c r="Y35" s="240"/>
    </row>
    <row r="36" spans="1:25" ht="10.5" customHeight="1">
      <c r="A36" s="6"/>
      <c r="B36" s="6"/>
      <c r="C36" s="6"/>
      <c r="D36" s="11"/>
      <c r="E36" s="11"/>
      <c r="F36" s="10"/>
      <c r="G36" s="8"/>
      <c r="H36" s="8"/>
      <c r="I36" s="8"/>
      <c r="J36" s="118"/>
      <c r="K36" s="6"/>
      <c r="L36" s="6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19" ht="10.5" customHeight="1">
      <c r="A37" s="6"/>
      <c r="B37" s="6"/>
      <c r="C37" s="6"/>
      <c r="D37" s="6"/>
      <c r="E37" s="6"/>
      <c r="F37" s="6"/>
      <c r="G37" s="6"/>
      <c r="H37" s="6"/>
      <c r="I37" s="6"/>
      <c r="J37" s="118"/>
      <c r="K37" s="6"/>
      <c r="L37" s="6"/>
      <c r="M37" s="6"/>
      <c r="N37" s="6"/>
      <c r="O37" s="6"/>
      <c r="P37" s="6"/>
      <c r="Q37" s="6"/>
      <c r="R37" s="6"/>
      <c r="S37" s="6"/>
    </row>
    <row r="38" spans="1:19" ht="10.5" customHeight="1">
      <c r="A38" s="6"/>
      <c r="B38" s="6"/>
      <c r="C38" s="6"/>
      <c r="D38" s="6"/>
      <c r="E38" s="6"/>
      <c r="F38" s="6"/>
      <c r="G38" s="6"/>
      <c r="H38" s="6"/>
      <c r="I38" s="6"/>
      <c r="J38" s="118"/>
      <c r="K38" s="6"/>
      <c r="L38" s="6"/>
      <c r="M38" s="6"/>
      <c r="N38" s="6"/>
      <c r="O38" s="6"/>
      <c r="P38" s="6"/>
      <c r="Q38" s="6"/>
      <c r="R38" s="6"/>
      <c r="S38" s="6"/>
    </row>
    <row r="39" spans="1:23" ht="18.75" customHeight="1">
      <c r="A39" s="6"/>
      <c r="B39" s="6"/>
      <c r="C39" s="6"/>
      <c r="D39" s="6"/>
      <c r="E39" s="6"/>
      <c r="F39" s="6"/>
      <c r="G39" s="6"/>
      <c r="H39" s="6"/>
      <c r="I39" s="6"/>
      <c r="J39" s="118"/>
      <c r="K39" s="6"/>
      <c r="L39" s="6"/>
      <c r="M39" s="238"/>
      <c r="N39" s="238"/>
      <c r="O39" s="238"/>
      <c r="P39" s="238"/>
      <c r="Q39" s="238"/>
      <c r="R39" s="238"/>
      <c r="S39" s="238"/>
      <c r="T39" s="238"/>
      <c r="U39" s="238"/>
      <c r="V39" s="87"/>
      <c r="W39" s="87"/>
    </row>
    <row r="41" spans="4:9" ht="18" customHeight="1">
      <c r="D41" s="11"/>
      <c r="E41" s="11"/>
      <c r="F41" s="10"/>
      <c r="G41" s="8"/>
      <c r="H41" s="8"/>
      <c r="I41" s="8"/>
    </row>
    <row r="42" spans="4:9" ht="14.25">
      <c r="D42" s="6"/>
      <c r="E42" s="6"/>
      <c r="F42" s="6"/>
      <c r="G42" s="6"/>
      <c r="H42" s="6"/>
      <c r="I42" s="6"/>
    </row>
  </sheetData>
  <sheetProtection/>
  <mergeCells count="46">
    <mergeCell ref="M39:U39"/>
    <mergeCell ref="J14:J15"/>
    <mergeCell ref="K30:P33"/>
    <mergeCell ref="K14:R15"/>
    <mergeCell ref="S35:Y35"/>
    <mergeCell ref="V30:Y33"/>
    <mergeCell ref="V26:Y27"/>
    <mergeCell ref="S34:Y34"/>
    <mergeCell ref="S14:X15"/>
    <mergeCell ref="Q30:U33"/>
    <mergeCell ref="A26:A29"/>
    <mergeCell ref="B26:B27"/>
    <mergeCell ref="B28:B29"/>
    <mergeCell ref="J22:R23"/>
    <mergeCell ref="S22:X23"/>
    <mergeCell ref="Y18:Y19"/>
    <mergeCell ref="B18:B19"/>
    <mergeCell ref="B20:B21"/>
    <mergeCell ref="A14:A17"/>
    <mergeCell ref="B14:B15"/>
    <mergeCell ref="B16:B17"/>
    <mergeCell ref="A30:A33"/>
    <mergeCell ref="B30:B31"/>
    <mergeCell ref="B32:B33"/>
    <mergeCell ref="A22:A25"/>
    <mergeCell ref="B22:B23"/>
    <mergeCell ref="B24:B25"/>
    <mergeCell ref="A18:A21"/>
    <mergeCell ref="S7:W7"/>
    <mergeCell ref="A8:B8"/>
    <mergeCell ref="A9:B9"/>
    <mergeCell ref="A10:A13"/>
    <mergeCell ref="B10:B11"/>
    <mergeCell ref="B12:B13"/>
    <mergeCell ref="S10:X11"/>
    <mergeCell ref="K10:R11"/>
    <mergeCell ref="A4:Y4"/>
    <mergeCell ref="A5:Y5"/>
    <mergeCell ref="A6:Y6"/>
    <mergeCell ref="A7:B7"/>
    <mergeCell ref="C7:C9"/>
    <mergeCell ref="D7:F7"/>
    <mergeCell ref="G7:J7"/>
    <mergeCell ref="K7:N7"/>
    <mergeCell ref="O7:R7"/>
    <mergeCell ref="X7:Y7"/>
  </mergeCells>
  <conditionalFormatting sqref="H30">
    <cfRule type="duplicateValues" priority="10" dxfId="0" stopIfTrue="1">
      <formula>AND(COUNTIF($H$30:$H$30,H30)&gt;1,NOT(ISBLANK(H30)))</formula>
    </cfRule>
  </conditionalFormatting>
  <conditionalFormatting sqref="G16">
    <cfRule type="duplicateValues" priority="8" dxfId="0" stopIfTrue="1">
      <formula>AND(COUNTIF($G$16:$G$16,G16)&gt;1,NOT(ISBLANK(G16)))</formula>
    </cfRule>
  </conditionalFormatting>
  <conditionalFormatting sqref="AB23">
    <cfRule type="duplicateValues" priority="6" dxfId="0" stopIfTrue="1">
      <formula>AND(COUNTIF($AB$23:$AB$23,AB23)&gt;1,NOT(ISBLANK(AB23)))</formula>
    </cfRule>
  </conditionalFormatting>
  <conditionalFormatting sqref="G26">
    <cfRule type="duplicateValues" priority="5" dxfId="0" stopIfTrue="1">
      <formula>AND(COUNTIF($G$26:$G$26,G26)&gt;1,NOT(ISBLANK(G26)))</formula>
    </cfRule>
  </conditionalFormatting>
  <conditionalFormatting sqref="K14">
    <cfRule type="duplicateValues" priority="4" dxfId="0" stopIfTrue="1">
      <formula>AND(COUNTIF($K$14:$K$14,K14)&gt;1,NOT(ISBLANK(K14)))</formula>
    </cfRule>
  </conditionalFormatting>
  <conditionalFormatting sqref="K10">
    <cfRule type="duplicateValues" priority="2" dxfId="0" stopIfTrue="1">
      <formula>AND(COUNTIF($K$10:$K$10,K10)&gt;1,NOT(ISBLANK(K10)))</formula>
    </cfRule>
  </conditionalFormatting>
  <conditionalFormatting sqref="G28">
    <cfRule type="duplicateValues" priority="1" dxfId="0" stopIfTrue="1">
      <formula>AND(COUNTIF($G$28:$G$28,G28)&gt;1,NOT(ISBLANK(G28)))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selection activeCell="AA18" sqref="AA18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3" width="6.140625" style="2" customWidth="1"/>
    <col min="24" max="24" width="8.8515625" style="2" customWidth="1"/>
    <col min="25" max="16384" width="9.140625" style="2" customWidth="1"/>
  </cols>
  <sheetData>
    <row r="1" spans="1:12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</row>
    <row r="3" spans="1:12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4" ht="18.75">
      <c r="A4" s="175" t="s">
        <v>170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</row>
    <row r="5" spans="1:24" ht="18.75">
      <c r="A5" s="175" t="s">
        <v>70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</row>
    <row r="6" spans="1:24" ht="16.5" thickBot="1">
      <c r="A6" s="176" t="s">
        <v>168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</row>
    <row r="7" spans="1:24" ht="16.5" customHeight="1" thickTop="1">
      <c r="A7" s="388" t="s">
        <v>0</v>
      </c>
      <c r="B7" s="389"/>
      <c r="C7" s="390" t="s">
        <v>12</v>
      </c>
      <c r="D7" s="392" t="s">
        <v>15</v>
      </c>
      <c r="E7" s="392"/>
      <c r="F7" s="392"/>
      <c r="G7" s="56" t="s">
        <v>71</v>
      </c>
      <c r="H7" s="365" t="s">
        <v>23</v>
      </c>
      <c r="I7" s="366"/>
      <c r="J7" s="366"/>
      <c r="K7" s="366"/>
      <c r="L7" s="367"/>
      <c r="M7" s="365" t="s">
        <v>24</v>
      </c>
      <c r="N7" s="366"/>
      <c r="O7" s="366"/>
      <c r="P7" s="367"/>
      <c r="Q7" s="368" t="s">
        <v>25</v>
      </c>
      <c r="R7" s="368"/>
      <c r="S7" s="368"/>
      <c r="T7" s="368"/>
      <c r="U7" s="368" t="s">
        <v>26</v>
      </c>
      <c r="V7" s="368"/>
      <c r="W7" s="368"/>
      <c r="X7" s="369"/>
    </row>
    <row r="8" spans="1:24" ht="27" customHeight="1">
      <c r="A8" s="370" t="s">
        <v>10</v>
      </c>
      <c r="B8" s="371"/>
      <c r="C8" s="371"/>
      <c r="D8" s="9" t="s">
        <v>16</v>
      </c>
      <c r="E8" s="9" t="s">
        <v>17</v>
      </c>
      <c r="F8" s="9" t="s">
        <v>20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25">
        <v>8</v>
      </c>
      <c r="M8" s="25">
        <v>9</v>
      </c>
      <c r="N8" s="25">
        <v>10</v>
      </c>
      <c r="O8" s="25">
        <v>11</v>
      </c>
      <c r="P8" s="25">
        <v>12</v>
      </c>
      <c r="Q8" s="25">
        <v>13</v>
      </c>
      <c r="R8" s="25">
        <v>14</v>
      </c>
      <c r="S8" s="25">
        <v>15</v>
      </c>
      <c r="T8" s="25">
        <v>16</v>
      </c>
      <c r="U8" s="25">
        <v>17</v>
      </c>
      <c r="V8" s="25">
        <v>18</v>
      </c>
      <c r="W8" s="25">
        <v>19</v>
      </c>
      <c r="X8" s="26">
        <v>20</v>
      </c>
    </row>
    <row r="9" spans="1:24" ht="38.25" customHeight="1" thickBot="1">
      <c r="A9" s="372" t="s">
        <v>9</v>
      </c>
      <c r="B9" s="373"/>
      <c r="C9" s="391"/>
      <c r="D9" s="53">
        <v>1</v>
      </c>
      <c r="E9" s="53">
        <v>2</v>
      </c>
      <c r="F9" s="53">
        <v>3</v>
      </c>
      <c r="G9" s="30" t="s">
        <v>19</v>
      </c>
      <c r="H9" s="30" t="s">
        <v>29</v>
      </c>
      <c r="I9" s="30" t="s">
        <v>30</v>
      </c>
      <c r="J9" s="30" t="s">
        <v>31</v>
      </c>
      <c r="K9" s="30" t="s">
        <v>32</v>
      </c>
      <c r="L9" s="30" t="s">
        <v>33</v>
      </c>
      <c r="M9" s="30" t="s">
        <v>34</v>
      </c>
      <c r="N9" s="30" t="s">
        <v>35</v>
      </c>
      <c r="O9" s="30" t="s">
        <v>36</v>
      </c>
      <c r="P9" s="30" t="s">
        <v>37</v>
      </c>
      <c r="Q9" s="30" t="s">
        <v>38</v>
      </c>
      <c r="R9" s="30" t="s">
        <v>39</v>
      </c>
      <c r="S9" s="30" t="s">
        <v>40</v>
      </c>
      <c r="T9" s="30" t="s">
        <v>41</v>
      </c>
      <c r="U9" s="30" t="s">
        <v>42</v>
      </c>
      <c r="V9" s="30" t="s">
        <v>30</v>
      </c>
      <c r="W9" s="30" t="s">
        <v>31</v>
      </c>
      <c r="X9" s="31" t="s">
        <v>32</v>
      </c>
    </row>
    <row r="10" spans="1:24" ht="12.75" customHeight="1" thickTop="1">
      <c r="A10" s="374" t="s">
        <v>1</v>
      </c>
      <c r="B10" s="375" t="s">
        <v>2</v>
      </c>
      <c r="C10" s="54" t="s">
        <v>13</v>
      </c>
      <c r="D10" s="12"/>
      <c r="E10" s="13"/>
      <c r="F10" s="13"/>
      <c r="G10" s="376" t="s">
        <v>66</v>
      </c>
      <c r="H10" s="377"/>
      <c r="I10" s="377"/>
      <c r="J10" s="377"/>
      <c r="K10" s="377"/>
      <c r="L10" s="377"/>
      <c r="M10" s="377"/>
      <c r="N10" s="377"/>
      <c r="O10" s="377"/>
      <c r="P10" s="378"/>
      <c r="Q10" s="29"/>
      <c r="R10" s="29"/>
      <c r="S10" s="508" t="s">
        <v>67</v>
      </c>
      <c r="T10" s="509"/>
      <c r="U10" s="510"/>
      <c r="V10" s="29"/>
      <c r="W10" s="29"/>
      <c r="X10" s="517" t="s">
        <v>167</v>
      </c>
    </row>
    <row r="11" spans="1:24" ht="12.75" customHeight="1">
      <c r="A11" s="360"/>
      <c r="B11" s="362"/>
      <c r="C11" s="52" t="s">
        <v>14</v>
      </c>
      <c r="D11" s="14"/>
      <c r="E11" s="15"/>
      <c r="F11" s="15"/>
      <c r="G11" s="379"/>
      <c r="H11" s="380"/>
      <c r="I11" s="380"/>
      <c r="J11" s="380"/>
      <c r="K11" s="380"/>
      <c r="L11" s="380"/>
      <c r="M11" s="380"/>
      <c r="N11" s="380"/>
      <c r="O11" s="380"/>
      <c r="P11" s="381"/>
      <c r="Q11" s="28"/>
      <c r="R11" s="28"/>
      <c r="S11" s="384"/>
      <c r="T11" s="385"/>
      <c r="U11" s="511"/>
      <c r="V11" s="28"/>
      <c r="W11" s="28"/>
      <c r="X11" s="518"/>
    </row>
    <row r="12" spans="1:24" ht="12.75" customHeight="1">
      <c r="A12" s="360"/>
      <c r="B12" s="362" t="s">
        <v>3</v>
      </c>
      <c r="C12" s="52" t="s">
        <v>13</v>
      </c>
      <c r="D12" s="14"/>
      <c r="E12" s="15"/>
      <c r="F12" s="15"/>
      <c r="G12" s="379"/>
      <c r="H12" s="380"/>
      <c r="I12" s="380"/>
      <c r="J12" s="380"/>
      <c r="K12" s="380"/>
      <c r="L12" s="380"/>
      <c r="M12" s="380"/>
      <c r="N12" s="380"/>
      <c r="O12" s="380"/>
      <c r="P12" s="381"/>
      <c r="Q12" s="27"/>
      <c r="R12" s="27"/>
      <c r="S12" s="384"/>
      <c r="T12" s="385"/>
      <c r="U12" s="511"/>
      <c r="V12" s="27"/>
      <c r="W12" s="27"/>
      <c r="X12" s="518"/>
    </row>
    <row r="13" spans="1:24" ht="12.75" customHeight="1">
      <c r="A13" s="360"/>
      <c r="B13" s="362"/>
      <c r="C13" s="52" t="s">
        <v>14</v>
      </c>
      <c r="D13" s="14"/>
      <c r="E13" s="15"/>
      <c r="F13" s="15"/>
      <c r="G13" s="379"/>
      <c r="H13" s="380"/>
      <c r="I13" s="380"/>
      <c r="J13" s="380"/>
      <c r="K13" s="380"/>
      <c r="L13" s="380"/>
      <c r="M13" s="380"/>
      <c r="N13" s="380"/>
      <c r="O13" s="380"/>
      <c r="P13" s="381"/>
      <c r="Q13" s="57"/>
      <c r="R13" s="28"/>
      <c r="S13" s="384"/>
      <c r="T13" s="385"/>
      <c r="U13" s="511"/>
      <c r="V13" s="28"/>
      <c r="W13" s="28"/>
      <c r="X13" s="519"/>
    </row>
    <row r="14" spans="1:24" ht="12.75" customHeight="1">
      <c r="A14" s="360" t="s">
        <v>4</v>
      </c>
      <c r="B14" s="362" t="s">
        <v>2</v>
      </c>
      <c r="C14" s="52" t="s">
        <v>13</v>
      </c>
      <c r="D14" s="14"/>
      <c r="E14" s="15"/>
      <c r="F14" s="15"/>
      <c r="G14" s="379"/>
      <c r="H14" s="380"/>
      <c r="I14" s="380"/>
      <c r="J14" s="380"/>
      <c r="K14" s="380"/>
      <c r="L14" s="380"/>
      <c r="M14" s="380"/>
      <c r="N14" s="380"/>
      <c r="O14" s="380"/>
      <c r="P14" s="381"/>
      <c r="Q14" s="515"/>
      <c r="R14" s="515"/>
      <c r="S14" s="382" t="s">
        <v>67</v>
      </c>
      <c r="T14" s="383"/>
      <c r="U14" s="513"/>
      <c r="V14" s="515"/>
      <c r="W14" s="515"/>
      <c r="X14" s="516"/>
    </row>
    <row r="15" spans="1:24" ht="12.75" customHeight="1">
      <c r="A15" s="360"/>
      <c r="B15" s="362"/>
      <c r="C15" s="52" t="s">
        <v>14</v>
      </c>
      <c r="D15" s="14"/>
      <c r="E15" s="15"/>
      <c r="F15" s="15"/>
      <c r="G15" s="379"/>
      <c r="H15" s="380"/>
      <c r="I15" s="380"/>
      <c r="J15" s="380"/>
      <c r="K15" s="380"/>
      <c r="L15" s="380"/>
      <c r="M15" s="380"/>
      <c r="N15" s="380"/>
      <c r="O15" s="380"/>
      <c r="P15" s="381"/>
      <c r="Q15" s="515"/>
      <c r="R15" s="515"/>
      <c r="S15" s="384"/>
      <c r="T15" s="385"/>
      <c r="U15" s="511"/>
      <c r="V15" s="515"/>
      <c r="W15" s="515"/>
      <c r="X15" s="516"/>
    </row>
    <row r="16" spans="1:24" ht="12.75" customHeight="1">
      <c r="A16" s="360"/>
      <c r="B16" s="362" t="s">
        <v>3</v>
      </c>
      <c r="C16" s="52" t="s">
        <v>13</v>
      </c>
      <c r="D16" s="14"/>
      <c r="E16" s="15"/>
      <c r="F16" s="15"/>
      <c r="G16" s="379"/>
      <c r="H16" s="380"/>
      <c r="I16" s="380"/>
      <c r="J16" s="380"/>
      <c r="K16" s="380"/>
      <c r="L16" s="380"/>
      <c r="M16" s="380"/>
      <c r="N16" s="380"/>
      <c r="O16" s="380"/>
      <c r="P16" s="381"/>
      <c r="Q16" s="515"/>
      <c r="R16" s="515"/>
      <c r="S16" s="384"/>
      <c r="T16" s="385"/>
      <c r="U16" s="511"/>
      <c r="V16" s="515"/>
      <c r="W16" s="515"/>
      <c r="X16" s="516"/>
    </row>
    <row r="17" spans="1:24" ht="12.75" customHeight="1">
      <c r="A17" s="360"/>
      <c r="B17" s="362"/>
      <c r="C17" s="52" t="s">
        <v>14</v>
      </c>
      <c r="D17" s="14"/>
      <c r="E17" s="15"/>
      <c r="F17" s="15"/>
      <c r="G17" s="379"/>
      <c r="H17" s="380"/>
      <c r="I17" s="380"/>
      <c r="J17" s="380"/>
      <c r="K17" s="380"/>
      <c r="L17" s="380"/>
      <c r="M17" s="380"/>
      <c r="N17" s="380"/>
      <c r="O17" s="380"/>
      <c r="P17" s="381"/>
      <c r="Q17" s="515"/>
      <c r="R17" s="515"/>
      <c r="S17" s="386"/>
      <c r="T17" s="387"/>
      <c r="U17" s="512"/>
      <c r="V17" s="515"/>
      <c r="W17" s="515"/>
      <c r="X17" s="516"/>
    </row>
    <row r="18" spans="1:24" ht="12.75" customHeight="1">
      <c r="A18" s="360" t="s">
        <v>5</v>
      </c>
      <c r="B18" s="362" t="s">
        <v>2</v>
      </c>
      <c r="C18" s="52" t="s">
        <v>13</v>
      </c>
      <c r="D18" s="14"/>
      <c r="E18" s="15"/>
      <c r="F18" s="15"/>
      <c r="G18" s="379"/>
      <c r="H18" s="380"/>
      <c r="I18" s="380"/>
      <c r="J18" s="380"/>
      <c r="K18" s="380"/>
      <c r="L18" s="380"/>
      <c r="M18" s="380"/>
      <c r="N18" s="380"/>
      <c r="O18" s="380"/>
      <c r="P18" s="381"/>
      <c r="Q18" s="348" t="s">
        <v>69</v>
      </c>
      <c r="R18" s="349"/>
      <c r="S18" s="349"/>
      <c r="T18" s="349"/>
      <c r="U18" s="349"/>
      <c r="V18" s="349"/>
      <c r="W18" s="349"/>
      <c r="X18" s="350"/>
    </row>
    <row r="19" spans="1:24" ht="12.75" customHeight="1">
      <c r="A19" s="360"/>
      <c r="B19" s="362"/>
      <c r="C19" s="52" t="s">
        <v>14</v>
      </c>
      <c r="D19" s="14"/>
      <c r="E19" s="15"/>
      <c r="F19" s="15"/>
      <c r="G19" s="379"/>
      <c r="H19" s="380"/>
      <c r="I19" s="380"/>
      <c r="J19" s="380"/>
      <c r="K19" s="380"/>
      <c r="L19" s="380"/>
      <c r="M19" s="380"/>
      <c r="N19" s="380"/>
      <c r="O19" s="380"/>
      <c r="P19" s="381"/>
      <c r="Q19" s="351"/>
      <c r="R19" s="352"/>
      <c r="S19" s="352"/>
      <c r="T19" s="352"/>
      <c r="U19" s="352"/>
      <c r="V19" s="352"/>
      <c r="W19" s="352"/>
      <c r="X19" s="353"/>
    </row>
    <row r="20" spans="1:24" ht="12.75" customHeight="1">
      <c r="A20" s="360"/>
      <c r="B20" s="362" t="s">
        <v>3</v>
      </c>
      <c r="C20" s="52" t="s">
        <v>13</v>
      </c>
      <c r="D20" s="14"/>
      <c r="E20" s="15"/>
      <c r="F20" s="15"/>
      <c r="G20" s="379"/>
      <c r="H20" s="380"/>
      <c r="I20" s="380"/>
      <c r="J20" s="380"/>
      <c r="K20" s="380"/>
      <c r="L20" s="380"/>
      <c r="M20" s="380"/>
      <c r="N20" s="380"/>
      <c r="O20" s="380"/>
      <c r="P20" s="381"/>
      <c r="Q20" s="351"/>
      <c r="R20" s="352"/>
      <c r="S20" s="352"/>
      <c r="T20" s="352"/>
      <c r="U20" s="352"/>
      <c r="V20" s="352"/>
      <c r="W20" s="352"/>
      <c r="X20" s="353"/>
    </row>
    <row r="21" spans="1:24" ht="12.75" customHeight="1">
      <c r="A21" s="360"/>
      <c r="B21" s="362"/>
      <c r="C21" s="52" t="s">
        <v>14</v>
      </c>
      <c r="D21" s="14"/>
      <c r="E21" s="15"/>
      <c r="F21" s="15"/>
      <c r="G21" s="379"/>
      <c r="H21" s="380"/>
      <c r="I21" s="380"/>
      <c r="J21" s="380"/>
      <c r="K21" s="380"/>
      <c r="L21" s="380"/>
      <c r="M21" s="380"/>
      <c r="N21" s="380"/>
      <c r="O21" s="380"/>
      <c r="P21" s="381"/>
      <c r="Q21" s="354"/>
      <c r="R21" s="355"/>
      <c r="S21" s="355"/>
      <c r="T21" s="355"/>
      <c r="U21" s="355"/>
      <c r="V21" s="355"/>
      <c r="W21" s="355"/>
      <c r="X21" s="356"/>
    </row>
    <row r="22" spans="1:24" ht="12.75" customHeight="1">
      <c r="A22" s="360" t="s">
        <v>6</v>
      </c>
      <c r="B22" s="362" t="s">
        <v>2</v>
      </c>
      <c r="C22" s="52" t="s">
        <v>13</v>
      </c>
      <c r="D22" s="14"/>
      <c r="E22" s="15"/>
      <c r="F22" s="15"/>
      <c r="G22" s="379"/>
      <c r="H22" s="380"/>
      <c r="I22" s="380"/>
      <c r="J22" s="380"/>
      <c r="K22" s="380"/>
      <c r="L22" s="380"/>
      <c r="M22" s="380"/>
      <c r="N22" s="380"/>
      <c r="O22" s="380"/>
      <c r="P22" s="381"/>
      <c r="Q22" s="342" t="s">
        <v>166</v>
      </c>
      <c r="R22" s="343"/>
      <c r="S22" s="18"/>
      <c r="T22" s="18"/>
      <c r="U22" s="18"/>
      <c r="V22" s="342" t="s">
        <v>166</v>
      </c>
      <c r="W22" s="343"/>
      <c r="X22" s="357" t="s">
        <v>68</v>
      </c>
    </row>
    <row r="23" spans="1:26" ht="12.75" customHeight="1">
      <c r="A23" s="360"/>
      <c r="B23" s="362"/>
      <c r="C23" s="52" t="s">
        <v>14</v>
      </c>
      <c r="D23" s="14"/>
      <c r="E23" s="15"/>
      <c r="F23" s="15"/>
      <c r="G23" s="379"/>
      <c r="H23" s="380"/>
      <c r="I23" s="380"/>
      <c r="J23" s="380"/>
      <c r="K23" s="380"/>
      <c r="L23" s="380"/>
      <c r="M23" s="380"/>
      <c r="N23" s="380"/>
      <c r="O23" s="380"/>
      <c r="P23" s="381"/>
      <c r="Q23" s="344"/>
      <c r="R23" s="345"/>
      <c r="S23" s="18"/>
      <c r="T23" s="18"/>
      <c r="U23" s="18"/>
      <c r="V23" s="344"/>
      <c r="W23" s="345"/>
      <c r="X23" s="358"/>
      <c r="Z23" s="2">
        <f>120/24</f>
        <v>5</v>
      </c>
    </row>
    <row r="24" spans="1:24" ht="12.75" customHeight="1">
      <c r="A24" s="360"/>
      <c r="B24" s="362" t="s">
        <v>3</v>
      </c>
      <c r="C24" s="52" t="s">
        <v>13</v>
      </c>
      <c r="D24" s="14"/>
      <c r="E24" s="15"/>
      <c r="F24" s="15"/>
      <c r="G24" s="379"/>
      <c r="H24" s="380"/>
      <c r="I24" s="380"/>
      <c r="J24" s="380"/>
      <c r="K24" s="380"/>
      <c r="L24" s="380"/>
      <c r="M24" s="380"/>
      <c r="N24" s="380"/>
      <c r="O24" s="380"/>
      <c r="P24" s="381"/>
      <c r="Q24" s="344"/>
      <c r="R24" s="345"/>
      <c r="S24" s="18"/>
      <c r="T24" s="18"/>
      <c r="U24" s="18"/>
      <c r="V24" s="344"/>
      <c r="W24" s="345"/>
      <c r="X24" s="358"/>
    </row>
    <row r="25" spans="1:24" ht="12.75" customHeight="1">
      <c r="A25" s="360"/>
      <c r="B25" s="362"/>
      <c r="C25" s="52" t="s">
        <v>14</v>
      </c>
      <c r="D25" s="14"/>
      <c r="E25" s="15"/>
      <c r="F25" s="15"/>
      <c r="G25" s="379"/>
      <c r="H25" s="380"/>
      <c r="I25" s="380"/>
      <c r="J25" s="380"/>
      <c r="K25" s="380"/>
      <c r="L25" s="380"/>
      <c r="M25" s="380"/>
      <c r="N25" s="380"/>
      <c r="O25" s="380"/>
      <c r="P25" s="381"/>
      <c r="Q25" s="346"/>
      <c r="R25" s="347"/>
      <c r="S25" s="514"/>
      <c r="T25" s="514"/>
      <c r="U25" s="514"/>
      <c r="V25" s="346"/>
      <c r="W25" s="347"/>
      <c r="X25" s="359"/>
    </row>
    <row r="26" spans="1:24" ht="12.75" customHeight="1">
      <c r="A26" s="360" t="s">
        <v>7</v>
      </c>
      <c r="B26" s="362" t="s">
        <v>2</v>
      </c>
      <c r="C26" s="52" t="s">
        <v>13</v>
      </c>
      <c r="D26" s="14"/>
      <c r="E26" s="15"/>
      <c r="F26" s="15"/>
      <c r="G26" s="379"/>
      <c r="H26" s="380"/>
      <c r="I26" s="380"/>
      <c r="J26" s="380"/>
      <c r="K26" s="380"/>
      <c r="L26" s="380"/>
      <c r="M26" s="380"/>
      <c r="N26" s="380"/>
      <c r="O26" s="380"/>
      <c r="P26" s="381"/>
      <c r="Q26" s="163"/>
      <c r="R26" s="18"/>
      <c r="S26" s="382" t="s">
        <v>67</v>
      </c>
      <c r="T26" s="383"/>
      <c r="U26" s="513"/>
      <c r="V26" s="18"/>
      <c r="W26" s="18"/>
      <c r="X26" s="164"/>
    </row>
    <row r="27" spans="1:24" ht="12.75" customHeight="1">
      <c r="A27" s="360"/>
      <c r="B27" s="362"/>
      <c r="C27" s="52" t="s">
        <v>14</v>
      </c>
      <c r="D27" s="14"/>
      <c r="E27" s="15"/>
      <c r="F27" s="15"/>
      <c r="G27" s="379"/>
      <c r="H27" s="380"/>
      <c r="I27" s="380"/>
      <c r="J27" s="380"/>
      <c r="K27" s="380"/>
      <c r="L27" s="380"/>
      <c r="M27" s="380"/>
      <c r="N27" s="380"/>
      <c r="O27" s="380"/>
      <c r="P27" s="381"/>
      <c r="Q27" s="18"/>
      <c r="R27" s="18"/>
      <c r="S27" s="384"/>
      <c r="T27" s="385"/>
      <c r="U27" s="511"/>
      <c r="V27" s="18"/>
      <c r="W27" s="18"/>
      <c r="X27" s="164"/>
    </row>
    <row r="28" spans="1:24" ht="12.75" customHeight="1">
      <c r="A28" s="360"/>
      <c r="B28" s="362" t="s">
        <v>3</v>
      </c>
      <c r="C28" s="52" t="s">
        <v>13</v>
      </c>
      <c r="D28" s="14"/>
      <c r="E28" s="15"/>
      <c r="F28" s="15"/>
      <c r="G28" s="379"/>
      <c r="H28" s="380"/>
      <c r="I28" s="380"/>
      <c r="J28" s="380"/>
      <c r="K28" s="380"/>
      <c r="L28" s="380"/>
      <c r="M28" s="380"/>
      <c r="N28" s="380"/>
      <c r="O28" s="380"/>
      <c r="P28" s="381"/>
      <c r="Q28" s="18"/>
      <c r="R28" s="18"/>
      <c r="S28" s="384"/>
      <c r="T28" s="385"/>
      <c r="U28" s="511"/>
      <c r="V28" s="18"/>
      <c r="W28" s="18"/>
      <c r="X28" s="164"/>
    </row>
    <row r="29" spans="1:24" ht="12.75" customHeight="1">
      <c r="A29" s="360"/>
      <c r="B29" s="362"/>
      <c r="C29" s="52" t="s">
        <v>14</v>
      </c>
      <c r="D29" s="14"/>
      <c r="E29" s="15"/>
      <c r="F29" s="15"/>
      <c r="G29" s="379"/>
      <c r="H29" s="380"/>
      <c r="I29" s="380"/>
      <c r="J29" s="380"/>
      <c r="K29" s="380"/>
      <c r="L29" s="380"/>
      <c r="M29" s="380"/>
      <c r="N29" s="380"/>
      <c r="O29" s="380"/>
      <c r="P29" s="381"/>
      <c r="Q29" s="18"/>
      <c r="R29" s="18"/>
      <c r="S29" s="386"/>
      <c r="T29" s="387"/>
      <c r="U29" s="512"/>
      <c r="V29" s="18"/>
      <c r="W29" s="18"/>
      <c r="X29" s="164"/>
    </row>
    <row r="30" spans="1:24" ht="12.75" customHeight="1">
      <c r="A30" s="360" t="s">
        <v>8</v>
      </c>
      <c r="B30" s="362" t="s">
        <v>2</v>
      </c>
      <c r="C30" s="52" t="s">
        <v>13</v>
      </c>
      <c r="D30" s="14"/>
      <c r="E30" s="15"/>
      <c r="F30" s="15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43"/>
    </row>
    <row r="31" spans="1:24" ht="12.75" customHeight="1">
      <c r="A31" s="360"/>
      <c r="B31" s="362"/>
      <c r="C31" s="52" t="s">
        <v>14</v>
      </c>
      <c r="D31" s="14"/>
      <c r="E31" s="15"/>
      <c r="F31" s="15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43"/>
    </row>
    <row r="32" spans="1:24" ht="12.75" customHeight="1">
      <c r="A32" s="360"/>
      <c r="B32" s="362" t="s">
        <v>3</v>
      </c>
      <c r="C32" s="52" t="s">
        <v>13</v>
      </c>
      <c r="D32" s="14"/>
      <c r="E32" s="15"/>
      <c r="F32" s="15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3"/>
    </row>
    <row r="33" spans="1:24" ht="12.75" customHeight="1" thickBot="1">
      <c r="A33" s="361"/>
      <c r="B33" s="363"/>
      <c r="C33" s="55" t="s">
        <v>14</v>
      </c>
      <c r="D33" s="16"/>
      <c r="E33" s="17"/>
      <c r="F33" s="17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8"/>
    </row>
    <row r="34" spans="1:23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64" t="s">
        <v>169</v>
      </c>
      <c r="P34" s="364"/>
      <c r="Q34" s="364"/>
      <c r="R34" s="364"/>
      <c r="S34" s="364"/>
      <c r="T34" s="364"/>
      <c r="U34" s="364"/>
      <c r="V34" s="364"/>
      <c r="W34" s="364"/>
    </row>
    <row r="35" spans="1:23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40" t="s">
        <v>22</v>
      </c>
      <c r="P35" s="240"/>
      <c r="Q35" s="240"/>
      <c r="R35" s="240"/>
      <c r="S35" s="240"/>
      <c r="T35" s="240"/>
      <c r="U35" s="240"/>
      <c r="V35" s="240"/>
      <c r="W35" s="240"/>
    </row>
    <row r="36" spans="1:23" ht="10.5" customHeight="1">
      <c r="A36" s="6"/>
      <c r="B36" s="6"/>
      <c r="C36" s="6"/>
      <c r="D36" s="11"/>
      <c r="E36" s="11"/>
      <c r="F36" s="10"/>
      <c r="G36" s="8"/>
      <c r="H36" s="8"/>
      <c r="I36" s="8"/>
      <c r="J36" s="8"/>
      <c r="K36" s="8"/>
      <c r="L36" s="6"/>
      <c r="M36" s="6"/>
      <c r="N36" s="6"/>
      <c r="O36" s="240"/>
      <c r="P36" s="240"/>
      <c r="Q36" s="240"/>
      <c r="R36" s="240"/>
      <c r="S36" s="240"/>
      <c r="T36" s="240"/>
      <c r="U36" s="240"/>
      <c r="V36" s="240"/>
      <c r="W36" s="240"/>
    </row>
    <row r="37" spans="1:21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3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38"/>
      <c r="P39" s="238"/>
      <c r="Q39" s="238"/>
      <c r="R39" s="238"/>
      <c r="S39" s="238"/>
      <c r="T39" s="238"/>
      <c r="U39" s="238"/>
      <c r="V39" s="238"/>
      <c r="W39" s="238"/>
    </row>
    <row r="41" spans="4:11" ht="18" customHeight="1">
      <c r="D41" s="11"/>
      <c r="E41" s="11"/>
      <c r="F41" s="10"/>
      <c r="G41" s="8"/>
      <c r="H41" s="8"/>
      <c r="I41" s="8"/>
      <c r="J41" s="8"/>
      <c r="K41" s="8"/>
    </row>
    <row r="42" spans="4:11" ht="14.25">
      <c r="D42" s="6"/>
      <c r="E42" s="6"/>
      <c r="F42" s="6"/>
      <c r="G42" s="6"/>
      <c r="H42" s="6"/>
      <c r="I42" s="6"/>
      <c r="J42" s="6"/>
      <c r="K42" s="6"/>
    </row>
  </sheetData>
  <sheetProtection/>
  <mergeCells count="42">
    <mergeCell ref="S10:U13"/>
    <mergeCell ref="S14:U17"/>
    <mergeCell ref="S26:U29"/>
    <mergeCell ref="Q22:R25"/>
    <mergeCell ref="V22:W25"/>
    <mergeCell ref="B12:B13"/>
    <mergeCell ref="G10:P29"/>
    <mergeCell ref="A4:X4"/>
    <mergeCell ref="A5:X5"/>
    <mergeCell ref="A6:X6"/>
    <mergeCell ref="A7:B7"/>
    <mergeCell ref="C7:C9"/>
    <mergeCell ref="D7:F7"/>
    <mergeCell ref="H7:L7"/>
    <mergeCell ref="A18:A21"/>
    <mergeCell ref="B18:B19"/>
    <mergeCell ref="B20:B21"/>
    <mergeCell ref="M7:P7"/>
    <mergeCell ref="Q7:T7"/>
    <mergeCell ref="U7:X7"/>
    <mergeCell ref="A8:B8"/>
    <mergeCell ref="A9:B9"/>
    <mergeCell ref="A10:A13"/>
    <mergeCell ref="B10:B11"/>
    <mergeCell ref="O34:W34"/>
    <mergeCell ref="O35:W36"/>
    <mergeCell ref="O39:W39"/>
    <mergeCell ref="A22:A25"/>
    <mergeCell ref="B22:B23"/>
    <mergeCell ref="B24:B25"/>
    <mergeCell ref="A26:A29"/>
    <mergeCell ref="B26:B27"/>
    <mergeCell ref="B28:B29"/>
    <mergeCell ref="X10:X13"/>
    <mergeCell ref="Q18:X21"/>
    <mergeCell ref="X22:X25"/>
    <mergeCell ref="A30:A33"/>
    <mergeCell ref="B30:B31"/>
    <mergeCell ref="B32:B33"/>
    <mergeCell ref="A14:A17"/>
    <mergeCell ref="B14:B15"/>
    <mergeCell ref="B16:B17"/>
  </mergeCells>
  <printOptions/>
  <pageMargins left="0.5118110236220472" right="0.11811023622047245" top="0.35433070866141736" bottom="0.35433070866141736" header="0.31496062992125984" footer="0.31496062992125984"/>
  <pageSetup horizontalDpi="200" verticalDpi="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6"/>
  <sheetViews>
    <sheetView zoomScale="85" zoomScaleNormal="85" zoomScalePageLayoutView="0" workbookViewId="0" topLeftCell="A7">
      <selection activeCell="W1" sqref="W1:W16384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31" width="4.57421875" style="2" customWidth="1"/>
    <col min="32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31" ht="18.75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</row>
    <row r="5" spans="1:31" ht="18.75">
      <c r="A5" s="175" t="s">
        <v>47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</row>
    <row r="6" spans="1:31" ht="16.5" thickBot="1">
      <c r="A6" s="176" t="s">
        <v>150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</row>
    <row r="7" spans="1:31" ht="16.5" customHeight="1" thickTop="1">
      <c r="A7" s="388" t="s">
        <v>0</v>
      </c>
      <c r="B7" s="389"/>
      <c r="C7" s="390" t="s">
        <v>12</v>
      </c>
      <c r="D7" s="392" t="s">
        <v>15</v>
      </c>
      <c r="E7" s="392"/>
      <c r="F7" s="392"/>
      <c r="G7" s="32" t="s">
        <v>48</v>
      </c>
      <c r="H7" s="424" t="s">
        <v>49</v>
      </c>
      <c r="I7" s="424"/>
      <c r="J7" s="424"/>
      <c r="K7" s="424"/>
      <c r="L7" s="393" t="s">
        <v>23</v>
      </c>
      <c r="M7" s="394"/>
      <c r="N7" s="394"/>
      <c r="O7" s="394"/>
      <c r="P7" s="395"/>
      <c r="Q7" s="393" t="s">
        <v>24</v>
      </c>
      <c r="R7" s="394"/>
      <c r="S7" s="394"/>
      <c r="T7" s="395"/>
      <c r="U7" s="393" t="s">
        <v>25</v>
      </c>
      <c r="V7" s="394"/>
      <c r="W7" s="394"/>
      <c r="X7" s="395"/>
      <c r="Y7" s="393" t="s">
        <v>26</v>
      </c>
      <c r="Z7" s="394"/>
      <c r="AA7" s="394"/>
      <c r="AB7" s="394"/>
      <c r="AC7" s="395"/>
      <c r="AD7" s="155" t="s">
        <v>152</v>
      </c>
      <c r="AE7" s="156"/>
    </row>
    <row r="8" spans="1:31" ht="39" customHeight="1">
      <c r="A8" s="370" t="s">
        <v>9</v>
      </c>
      <c r="B8" s="425"/>
      <c r="C8" s="371"/>
      <c r="D8" s="9" t="s">
        <v>16</v>
      </c>
      <c r="E8" s="9" t="s">
        <v>17</v>
      </c>
      <c r="F8" s="9" t="s">
        <v>20</v>
      </c>
      <c r="G8" s="33" t="s">
        <v>50</v>
      </c>
      <c r="H8" s="33" t="s">
        <v>51</v>
      </c>
      <c r="I8" s="33" t="s">
        <v>52</v>
      </c>
      <c r="J8" s="33" t="s">
        <v>53</v>
      </c>
      <c r="K8" s="33" t="s">
        <v>54</v>
      </c>
      <c r="L8" s="33" t="s">
        <v>55</v>
      </c>
      <c r="M8" s="33" t="s">
        <v>56</v>
      </c>
      <c r="N8" s="34" t="s">
        <v>57</v>
      </c>
      <c r="O8" s="33" t="s">
        <v>58</v>
      </c>
      <c r="P8" s="33" t="s">
        <v>59</v>
      </c>
      <c r="Q8" s="33" t="s">
        <v>60</v>
      </c>
      <c r="R8" s="33" t="s">
        <v>154</v>
      </c>
      <c r="S8" s="33" t="s">
        <v>36</v>
      </c>
      <c r="T8" s="33" t="s">
        <v>120</v>
      </c>
      <c r="U8" s="33" t="s">
        <v>155</v>
      </c>
      <c r="V8" s="33" t="s">
        <v>156</v>
      </c>
      <c r="W8" s="34" t="s">
        <v>40</v>
      </c>
      <c r="X8" s="34" t="s">
        <v>124</v>
      </c>
      <c r="Y8" s="34" t="s">
        <v>125</v>
      </c>
      <c r="Z8" s="34" t="s">
        <v>56</v>
      </c>
      <c r="AA8" s="34" t="s">
        <v>57</v>
      </c>
      <c r="AB8" s="35" t="s">
        <v>58</v>
      </c>
      <c r="AC8" s="35" t="s">
        <v>127</v>
      </c>
      <c r="AD8" s="63" t="s">
        <v>153</v>
      </c>
      <c r="AE8" s="64" t="s">
        <v>157</v>
      </c>
    </row>
    <row r="9" spans="1:31" ht="30" customHeight="1" thickBot="1">
      <c r="A9" s="426" t="s">
        <v>10</v>
      </c>
      <c r="B9" s="427"/>
      <c r="C9" s="391"/>
      <c r="D9" s="21">
        <v>1</v>
      </c>
      <c r="E9" s="21">
        <v>2</v>
      </c>
      <c r="F9" s="21">
        <v>3</v>
      </c>
      <c r="G9" s="36">
        <v>1</v>
      </c>
      <c r="H9" s="36">
        <v>2</v>
      </c>
      <c r="I9" s="36">
        <v>3</v>
      </c>
      <c r="J9" s="36">
        <v>4</v>
      </c>
      <c r="K9" s="36">
        <v>5</v>
      </c>
      <c r="L9" s="36">
        <v>6</v>
      </c>
      <c r="M9" s="36">
        <v>7</v>
      </c>
      <c r="N9" s="36">
        <v>8</v>
      </c>
      <c r="O9" s="36">
        <v>9</v>
      </c>
      <c r="P9" s="36">
        <v>10</v>
      </c>
      <c r="Q9" s="36">
        <v>11</v>
      </c>
      <c r="R9" s="36">
        <v>12</v>
      </c>
      <c r="S9" s="36">
        <v>13</v>
      </c>
      <c r="T9" s="36">
        <v>14</v>
      </c>
      <c r="U9" s="36">
        <v>15</v>
      </c>
      <c r="V9" s="36">
        <v>16</v>
      </c>
      <c r="W9" s="36">
        <v>17</v>
      </c>
      <c r="X9" s="36">
        <v>18</v>
      </c>
      <c r="Y9" s="36">
        <v>19</v>
      </c>
      <c r="Z9" s="36">
        <v>20</v>
      </c>
      <c r="AA9" s="36">
        <v>21</v>
      </c>
      <c r="AB9" s="37">
        <v>22</v>
      </c>
      <c r="AC9" s="157">
        <v>23</v>
      </c>
      <c r="AD9" s="37">
        <v>22</v>
      </c>
      <c r="AE9" s="38">
        <v>23</v>
      </c>
    </row>
    <row r="10" spans="1:31" ht="12" customHeight="1" thickTop="1">
      <c r="A10" s="374" t="s">
        <v>1</v>
      </c>
      <c r="B10" s="375" t="s">
        <v>2</v>
      </c>
      <c r="C10" s="22" t="s">
        <v>13</v>
      </c>
      <c r="D10" s="39"/>
      <c r="E10" s="40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158"/>
      <c r="AD10" s="41"/>
      <c r="AE10" s="42"/>
    </row>
    <row r="11" spans="1:31" ht="12" customHeight="1">
      <c r="A11" s="360"/>
      <c r="B11" s="362"/>
      <c r="C11" s="19" t="s">
        <v>14</v>
      </c>
      <c r="D11" s="39"/>
      <c r="E11" s="40"/>
      <c r="F11" s="40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39"/>
      <c r="AD11" s="23"/>
      <c r="AE11" s="43"/>
    </row>
    <row r="12" spans="1:31" ht="12" customHeight="1">
      <c r="A12" s="360"/>
      <c r="B12" s="362" t="s">
        <v>3</v>
      </c>
      <c r="C12" s="19" t="s">
        <v>13</v>
      </c>
      <c r="D12" s="39"/>
      <c r="E12" s="40"/>
      <c r="F12" s="40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39"/>
      <c r="AD12" s="23"/>
      <c r="AE12" s="43"/>
    </row>
    <row r="13" spans="1:31" ht="12" customHeight="1">
      <c r="A13" s="360"/>
      <c r="B13" s="362"/>
      <c r="C13" s="19" t="s">
        <v>14</v>
      </c>
      <c r="D13" s="39"/>
      <c r="E13" s="40"/>
      <c r="F13" s="40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39"/>
      <c r="AD13" s="23"/>
      <c r="AE13" s="43"/>
    </row>
    <row r="14" spans="1:31" ht="12" customHeight="1">
      <c r="A14" s="360" t="s">
        <v>4</v>
      </c>
      <c r="B14" s="362" t="s">
        <v>2</v>
      </c>
      <c r="C14" s="19" t="s">
        <v>13</v>
      </c>
      <c r="D14" s="39"/>
      <c r="E14" s="40"/>
      <c r="F14" s="4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39"/>
      <c r="AD14" s="23"/>
      <c r="AE14" s="43"/>
    </row>
    <row r="15" spans="1:31" ht="12" customHeight="1">
      <c r="A15" s="360"/>
      <c r="B15" s="362"/>
      <c r="C15" s="19" t="s">
        <v>14</v>
      </c>
      <c r="D15" s="39"/>
      <c r="E15" s="40"/>
      <c r="F15" s="4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39"/>
      <c r="AD15" s="23"/>
      <c r="AE15" s="43"/>
    </row>
    <row r="16" spans="1:37" ht="12" customHeight="1">
      <c r="A16" s="360"/>
      <c r="B16" s="362" t="s">
        <v>3</v>
      </c>
      <c r="C16" s="19" t="s">
        <v>13</v>
      </c>
      <c r="D16" s="39"/>
      <c r="E16" s="40"/>
      <c r="F16" s="4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39"/>
      <c r="AD16" s="23"/>
      <c r="AE16" s="43"/>
      <c r="AK16" s="2">
        <f>320/40</f>
        <v>8</v>
      </c>
    </row>
    <row r="17" spans="1:31" ht="12" customHeight="1">
      <c r="A17" s="360"/>
      <c r="B17" s="362"/>
      <c r="C17" s="19" t="s">
        <v>14</v>
      </c>
      <c r="D17" s="39"/>
      <c r="E17" s="40"/>
      <c r="F17" s="40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39"/>
      <c r="AD17" s="23"/>
      <c r="AE17" s="43"/>
    </row>
    <row r="18" spans="1:31" ht="12" customHeight="1">
      <c r="A18" s="360" t="s">
        <v>5</v>
      </c>
      <c r="B18" s="362" t="s">
        <v>2</v>
      </c>
      <c r="C18" s="19" t="s">
        <v>13</v>
      </c>
      <c r="D18" s="39"/>
      <c r="E18" s="40"/>
      <c r="F18" s="40"/>
      <c r="G18" s="396" t="s">
        <v>61</v>
      </c>
      <c r="H18" s="396"/>
      <c r="I18" s="396"/>
      <c r="J18" s="428" t="s">
        <v>62</v>
      </c>
      <c r="K18" s="428"/>
      <c r="L18" s="18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44"/>
      <c r="Z18" s="44"/>
      <c r="AA18" s="44"/>
      <c r="AB18" s="44"/>
      <c r="AC18" s="159"/>
      <c r="AD18" s="44"/>
      <c r="AE18" s="45"/>
    </row>
    <row r="19" spans="1:31" ht="12" customHeight="1">
      <c r="A19" s="360"/>
      <c r="B19" s="362"/>
      <c r="C19" s="19" t="s">
        <v>14</v>
      </c>
      <c r="D19" s="39"/>
      <c r="E19" s="40"/>
      <c r="F19" s="40"/>
      <c r="G19" s="396"/>
      <c r="H19" s="396"/>
      <c r="I19" s="396"/>
      <c r="J19" s="428"/>
      <c r="K19" s="428"/>
      <c r="L19" s="18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44"/>
      <c r="Y19" s="44"/>
      <c r="Z19" s="44"/>
      <c r="AA19" s="44"/>
      <c r="AB19" s="44"/>
      <c r="AC19" s="159"/>
      <c r="AD19" s="44"/>
      <c r="AE19" s="45"/>
    </row>
    <row r="20" spans="1:31" ht="12" customHeight="1">
      <c r="A20" s="360"/>
      <c r="B20" s="362" t="s">
        <v>3</v>
      </c>
      <c r="C20" s="19" t="s">
        <v>13</v>
      </c>
      <c r="D20" s="39"/>
      <c r="E20" s="40"/>
      <c r="F20" s="40"/>
      <c r="G20" s="396"/>
      <c r="H20" s="396"/>
      <c r="I20" s="396"/>
      <c r="J20" s="428"/>
      <c r="K20" s="428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44"/>
      <c r="Y20" s="44"/>
      <c r="Z20" s="44"/>
      <c r="AA20" s="44"/>
      <c r="AB20" s="44"/>
      <c r="AC20" s="159"/>
      <c r="AD20" s="44"/>
      <c r="AE20" s="45"/>
    </row>
    <row r="21" spans="1:31" ht="12" customHeight="1">
      <c r="A21" s="360"/>
      <c r="B21" s="362"/>
      <c r="C21" s="19" t="s">
        <v>14</v>
      </c>
      <c r="D21" s="39"/>
      <c r="E21" s="40"/>
      <c r="F21" s="40"/>
      <c r="G21" s="396"/>
      <c r="H21" s="396"/>
      <c r="I21" s="396"/>
      <c r="J21" s="428"/>
      <c r="K21" s="428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44"/>
      <c r="Y21" s="44"/>
      <c r="Z21" s="44"/>
      <c r="AA21" s="44"/>
      <c r="AB21" s="44"/>
      <c r="AC21" s="159"/>
      <c r="AD21" s="44"/>
      <c r="AE21" s="45"/>
    </row>
    <row r="22" spans="1:31" ht="12" customHeight="1">
      <c r="A22" s="360" t="s">
        <v>6</v>
      </c>
      <c r="B22" s="362" t="s">
        <v>2</v>
      </c>
      <c r="C22" s="19" t="s">
        <v>13</v>
      </c>
      <c r="D22" s="39"/>
      <c r="E22" s="40"/>
      <c r="F22" s="40"/>
      <c r="G22" s="396"/>
      <c r="H22" s="396"/>
      <c r="I22" s="396"/>
      <c r="J22" s="428"/>
      <c r="K22" s="428"/>
      <c r="L22" s="18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44"/>
      <c r="AC22" s="159"/>
      <c r="AD22" s="44"/>
      <c r="AE22" s="45"/>
    </row>
    <row r="23" spans="1:31" ht="12" customHeight="1">
      <c r="A23" s="360"/>
      <c r="B23" s="362"/>
      <c r="C23" s="19" t="s">
        <v>14</v>
      </c>
      <c r="D23" s="39"/>
      <c r="E23" s="40"/>
      <c r="F23" s="40"/>
      <c r="G23" s="396"/>
      <c r="H23" s="396"/>
      <c r="I23" s="396"/>
      <c r="J23" s="428"/>
      <c r="K23" s="428"/>
      <c r="L23" s="18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44"/>
      <c r="AB23" s="44"/>
      <c r="AC23" s="159"/>
      <c r="AD23" s="44"/>
      <c r="AE23" s="45"/>
    </row>
    <row r="24" spans="1:31" ht="12" customHeight="1">
      <c r="A24" s="360"/>
      <c r="B24" s="362" t="s">
        <v>3</v>
      </c>
      <c r="C24" s="19" t="s">
        <v>13</v>
      </c>
      <c r="D24" s="39"/>
      <c r="E24" s="40"/>
      <c r="F24" s="40"/>
      <c r="G24" s="396"/>
      <c r="H24" s="396"/>
      <c r="I24" s="396"/>
      <c r="J24" s="428"/>
      <c r="K24" s="428"/>
      <c r="L24" s="398" t="s">
        <v>63</v>
      </c>
      <c r="M24" s="398"/>
      <c r="N24" s="398"/>
      <c r="O24" s="398"/>
      <c r="P24" s="398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44"/>
      <c r="AB24" s="44"/>
      <c r="AC24" s="159"/>
      <c r="AD24" s="44"/>
      <c r="AE24" s="45"/>
    </row>
    <row r="25" spans="1:31" ht="12" customHeight="1">
      <c r="A25" s="360"/>
      <c r="B25" s="362"/>
      <c r="C25" s="19" t="s">
        <v>14</v>
      </c>
      <c r="D25" s="39"/>
      <c r="E25" s="40"/>
      <c r="F25" s="40"/>
      <c r="G25" s="396"/>
      <c r="H25" s="396"/>
      <c r="I25" s="396"/>
      <c r="J25" s="428"/>
      <c r="K25" s="428"/>
      <c r="L25" s="398"/>
      <c r="M25" s="398"/>
      <c r="N25" s="398"/>
      <c r="O25" s="398"/>
      <c r="P25" s="398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44"/>
      <c r="AB25" s="44"/>
      <c r="AC25" s="159"/>
      <c r="AD25" s="44"/>
      <c r="AE25" s="45"/>
    </row>
    <row r="26" spans="1:31" ht="12" customHeight="1">
      <c r="A26" s="360" t="s">
        <v>7</v>
      </c>
      <c r="B26" s="362" t="s">
        <v>2</v>
      </c>
      <c r="C26" s="19" t="s">
        <v>13</v>
      </c>
      <c r="D26" s="39"/>
      <c r="E26" s="40"/>
      <c r="F26" s="40"/>
      <c r="G26" s="396"/>
      <c r="H26" s="396"/>
      <c r="I26" s="396"/>
      <c r="J26" s="428"/>
      <c r="K26" s="428"/>
      <c r="L26" s="18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39"/>
      <c r="AD26" s="23"/>
      <c r="AE26" s="43"/>
    </row>
    <row r="27" spans="1:31" ht="12" customHeight="1">
      <c r="A27" s="360"/>
      <c r="B27" s="362"/>
      <c r="C27" s="19" t="s">
        <v>14</v>
      </c>
      <c r="D27" s="39"/>
      <c r="E27" s="40"/>
      <c r="F27" s="40"/>
      <c r="G27" s="396"/>
      <c r="H27" s="396"/>
      <c r="I27" s="396"/>
      <c r="J27" s="428"/>
      <c r="K27" s="428"/>
      <c r="L27" s="1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39"/>
      <c r="AD27" s="23"/>
      <c r="AE27" s="43"/>
    </row>
    <row r="28" spans="1:34" ht="12" customHeight="1">
      <c r="A28" s="360"/>
      <c r="B28" s="362" t="s">
        <v>3</v>
      </c>
      <c r="C28" s="19" t="s">
        <v>13</v>
      </c>
      <c r="D28" s="39"/>
      <c r="E28" s="40"/>
      <c r="F28" s="40"/>
      <c r="G28" s="396"/>
      <c r="H28" s="396"/>
      <c r="I28" s="396"/>
      <c r="J28" s="428"/>
      <c r="K28" s="428"/>
      <c r="L28" s="398" t="s">
        <v>63</v>
      </c>
      <c r="M28" s="398"/>
      <c r="N28" s="398"/>
      <c r="O28" s="398"/>
      <c r="P28" s="39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39"/>
      <c r="AD28" s="18"/>
      <c r="AE28" s="43"/>
      <c r="AH28" s="2">
        <f>120/24</f>
        <v>5</v>
      </c>
    </row>
    <row r="29" spans="1:31" ht="12" customHeight="1">
      <c r="A29" s="360"/>
      <c r="B29" s="362"/>
      <c r="C29" s="19" t="s">
        <v>14</v>
      </c>
      <c r="D29" s="39"/>
      <c r="E29" s="40"/>
      <c r="F29" s="40"/>
      <c r="G29" s="396"/>
      <c r="H29" s="396"/>
      <c r="I29" s="396"/>
      <c r="J29" s="428"/>
      <c r="K29" s="428"/>
      <c r="L29" s="398"/>
      <c r="M29" s="398"/>
      <c r="N29" s="398"/>
      <c r="O29" s="398"/>
      <c r="P29" s="39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39"/>
      <c r="AD29" s="18"/>
      <c r="AE29" s="43"/>
    </row>
    <row r="30" spans="1:35" ht="12" customHeight="1">
      <c r="A30" s="360" t="s">
        <v>8</v>
      </c>
      <c r="B30" s="362" t="s">
        <v>2</v>
      </c>
      <c r="C30" s="19" t="s">
        <v>13</v>
      </c>
      <c r="D30" s="39"/>
      <c r="E30" s="40"/>
      <c r="F30" s="40"/>
      <c r="G30" s="396"/>
      <c r="H30" s="396"/>
      <c r="I30" s="396"/>
      <c r="J30" s="428"/>
      <c r="K30" s="428"/>
      <c r="L30" s="398" t="s">
        <v>63</v>
      </c>
      <c r="M30" s="398"/>
      <c r="N30" s="398"/>
      <c r="O30" s="398"/>
      <c r="P30" s="398"/>
      <c r="Q30" s="434" t="s">
        <v>64</v>
      </c>
      <c r="R30" s="435"/>
      <c r="S30" s="435"/>
      <c r="T30" s="435"/>
      <c r="U30" s="436"/>
      <c r="V30" s="23"/>
      <c r="W30" s="23"/>
      <c r="X30" s="23"/>
      <c r="Y30" s="23"/>
      <c r="Z30" s="160"/>
      <c r="AA30" s="421" t="s">
        <v>158</v>
      </c>
      <c r="AB30" s="399" t="s">
        <v>107</v>
      </c>
      <c r="AC30" s="399"/>
      <c r="AD30" s="399"/>
      <c r="AE30" s="400"/>
      <c r="AI30" s="2">
        <f>320/36</f>
        <v>8.88888888888889</v>
      </c>
    </row>
    <row r="31" spans="1:34" ht="12" customHeight="1">
      <c r="A31" s="360"/>
      <c r="B31" s="362"/>
      <c r="C31" s="19" t="s">
        <v>14</v>
      </c>
      <c r="D31" s="39"/>
      <c r="E31" s="40"/>
      <c r="F31" s="40"/>
      <c r="G31" s="396"/>
      <c r="H31" s="396"/>
      <c r="I31" s="396"/>
      <c r="J31" s="428"/>
      <c r="K31" s="428"/>
      <c r="L31" s="398"/>
      <c r="M31" s="398"/>
      <c r="N31" s="398"/>
      <c r="O31" s="398"/>
      <c r="P31" s="398"/>
      <c r="Q31" s="437"/>
      <c r="R31" s="438"/>
      <c r="S31" s="438"/>
      <c r="T31" s="438"/>
      <c r="U31" s="439"/>
      <c r="V31" s="23"/>
      <c r="W31" s="23"/>
      <c r="X31" s="23"/>
      <c r="Y31" s="23"/>
      <c r="Z31" s="160"/>
      <c r="AA31" s="422"/>
      <c r="AB31" s="401"/>
      <c r="AC31" s="401"/>
      <c r="AD31" s="401"/>
      <c r="AE31" s="402"/>
      <c r="AH31" s="2">
        <f>75/8</f>
        <v>9.375</v>
      </c>
    </row>
    <row r="32" spans="1:31" ht="12" customHeight="1">
      <c r="A32" s="360"/>
      <c r="B32" s="362" t="s">
        <v>3</v>
      </c>
      <c r="C32" s="19" t="s">
        <v>13</v>
      </c>
      <c r="D32" s="39"/>
      <c r="E32" s="40"/>
      <c r="F32" s="40"/>
      <c r="G32" s="396"/>
      <c r="H32" s="396"/>
      <c r="I32" s="396"/>
      <c r="J32" s="428"/>
      <c r="K32" s="428"/>
      <c r="L32" s="398"/>
      <c r="M32" s="398"/>
      <c r="N32" s="398"/>
      <c r="O32" s="398"/>
      <c r="P32" s="398"/>
      <c r="Q32" s="437"/>
      <c r="R32" s="438"/>
      <c r="S32" s="438"/>
      <c r="T32" s="438"/>
      <c r="U32" s="439"/>
      <c r="V32" s="23"/>
      <c r="W32" s="23"/>
      <c r="X32" s="23"/>
      <c r="Y32" s="23"/>
      <c r="Z32" s="160"/>
      <c r="AA32" s="422"/>
      <c r="AB32" s="401"/>
      <c r="AC32" s="401"/>
      <c r="AD32" s="401"/>
      <c r="AE32" s="402"/>
    </row>
    <row r="33" spans="1:34" ht="12" customHeight="1">
      <c r="A33" s="360"/>
      <c r="B33" s="362"/>
      <c r="C33" s="19" t="s">
        <v>14</v>
      </c>
      <c r="D33" s="39"/>
      <c r="E33" s="40"/>
      <c r="F33" s="40"/>
      <c r="G33" s="396"/>
      <c r="H33" s="396"/>
      <c r="I33" s="396"/>
      <c r="J33" s="428"/>
      <c r="K33" s="428"/>
      <c r="L33" s="398"/>
      <c r="M33" s="398"/>
      <c r="N33" s="398"/>
      <c r="O33" s="398"/>
      <c r="P33" s="398"/>
      <c r="Q33" s="440"/>
      <c r="R33" s="441"/>
      <c r="S33" s="441"/>
      <c r="T33" s="441"/>
      <c r="U33" s="442"/>
      <c r="V33" s="23"/>
      <c r="W33" s="23"/>
      <c r="X33" s="23"/>
      <c r="Y33" s="23"/>
      <c r="Z33" s="160"/>
      <c r="AA33" s="423"/>
      <c r="AB33" s="403"/>
      <c r="AC33" s="403"/>
      <c r="AD33" s="403"/>
      <c r="AE33" s="404"/>
      <c r="AH33" s="2">
        <f>36+35</f>
        <v>71</v>
      </c>
    </row>
    <row r="34" spans="1:31" ht="12" customHeight="1">
      <c r="A34" s="360" t="s">
        <v>27</v>
      </c>
      <c r="B34" s="362" t="s">
        <v>2</v>
      </c>
      <c r="C34" s="19" t="s">
        <v>13</v>
      </c>
      <c r="D34" s="39"/>
      <c r="E34" s="40"/>
      <c r="F34" s="40"/>
      <c r="G34" s="396"/>
      <c r="H34" s="396"/>
      <c r="I34" s="396"/>
      <c r="J34" s="428"/>
      <c r="K34" s="428"/>
      <c r="L34" s="398" t="s">
        <v>63</v>
      </c>
      <c r="M34" s="398"/>
      <c r="N34" s="398"/>
      <c r="O34" s="398"/>
      <c r="P34" s="398"/>
      <c r="Q34" s="23"/>
      <c r="R34" s="412" t="s">
        <v>65</v>
      </c>
      <c r="S34" s="413"/>
      <c r="T34" s="413"/>
      <c r="U34" s="413"/>
      <c r="V34" s="413"/>
      <c r="W34" s="413"/>
      <c r="X34" s="413"/>
      <c r="Y34" s="413"/>
      <c r="Z34" s="413"/>
      <c r="AA34" s="414"/>
      <c r="AB34" s="405" t="s">
        <v>107</v>
      </c>
      <c r="AC34" s="399"/>
      <c r="AD34" s="406"/>
      <c r="AE34" s="161"/>
    </row>
    <row r="35" spans="1:31" ht="12" customHeight="1">
      <c r="A35" s="360"/>
      <c r="B35" s="362"/>
      <c r="C35" s="19" t="s">
        <v>14</v>
      </c>
      <c r="D35" s="39"/>
      <c r="E35" s="40"/>
      <c r="F35" s="40"/>
      <c r="G35" s="396"/>
      <c r="H35" s="396"/>
      <c r="I35" s="396"/>
      <c r="J35" s="428"/>
      <c r="K35" s="428"/>
      <c r="L35" s="398"/>
      <c r="M35" s="398"/>
      <c r="N35" s="398"/>
      <c r="O35" s="398"/>
      <c r="P35" s="398"/>
      <c r="Q35" s="23"/>
      <c r="R35" s="415"/>
      <c r="S35" s="416"/>
      <c r="T35" s="416"/>
      <c r="U35" s="416"/>
      <c r="V35" s="416"/>
      <c r="W35" s="416"/>
      <c r="X35" s="416"/>
      <c r="Y35" s="416"/>
      <c r="Z35" s="416"/>
      <c r="AA35" s="417"/>
      <c r="AB35" s="407"/>
      <c r="AC35" s="401"/>
      <c r="AD35" s="408"/>
      <c r="AE35" s="161"/>
    </row>
    <row r="36" spans="1:31" ht="12" customHeight="1">
      <c r="A36" s="360"/>
      <c r="B36" s="362" t="s">
        <v>3</v>
      </c>
      <c r="C36" s="19" t="s">
        <v>13</v>
      </c>
      <c r="D36" s="39"/>
      <c r="E36" s="40"/>
      <c r="F36" s="40"/>
      <c r="G36" s="396"/>
      <c r="H36" s="396"/>
      <c r="I36" s="396"/>
      <c r="J36" s="428"/>
      <c r="K36" s="428"/>
      <c r="L36" s="398"/>
      <c r="M36" s="398"/>
      <c r="N36" s="398"/>
      <c r="O36" s="398"/>
      <c r="P36" s="398"/>
      <c r="Q36" s="23"/>
      <c r="R36" s="415"/>
      <c r="S36" s="416"/>
      <c r="T36" s="416"/>
      <c r="U36" s="416"/>
      <c r="V36" s="416"/>
      <c r="W36" s="416"/>
      <c r="X36" s="416"/>
      <c r="Y36" s="416"/>
      <c r="Z36" s="416"/>
      <c r="AA36" s="417"/>
      <c r="AB36" s="407"/>
      <c r="AC36" s="401"/>
      <c r="AD36" s="408"/>
      <c r="AE36" s="161"/>
    </row>
    <row r="37" spans="1:31" ht="12" customHeight="1" thickBot="1">
      <c r="A37" s="361"/>
      <c r="B37" s="363"/>
      <c r="C37" s="20" t="s">
        <v>14</v>
      </c>
      <c r="D37" s="46"/>
      <c r="E37" s="47"/>
      <c r="F37" s="47"/>
      <c r="G37" s="397"/>
      <c r="H37" s="397"/>
      <c r="I37" s="397"/>
      <c r="J37" s="429"/>
      <c r="K37" s="429"/>
      <c r="L37" s="443"/>
      <c r="M37" s="443"/>
      <c r="N37" s="443"/>
      <c r="O37" s="443"/>
      <c r="P37" s="443"/>
      <c r="Q37" s="24"/>
      <c r="R37" s="418"/>
      <c r="S37" s="419"/>
      <c r="T37" s="419"/>
      <c r="U37" s="419"/>
      <c r="V37" s="419"/>
      <c r="W37" s="419"/>
      <c r="X37" s="419"/>
      <c r="Y37" s="419"/>
      <c r="Z37" s="419"/>
      <c r="AA37" s="420"/>
      <c r="AB37" s="409"/>
      <c r="AC37" s="410"/>
      <c r="AD37" s="411"/>
      <c r="AE37" s="162"/>
    </row>
    <row r="38" spans="1:31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49"/>
      <c r="R38" s="49"/>
      <c r="S38" s="49"/>
      <c r="T38" s="49"/>
      <c r="U38" s="49"/>
      <c r="V38" s="49"/>
      <c r="W38" s="431" t="s">
        <v>159</v>
      </c>
      <c r="X38" s="431"/>
      <c r="Y38" s="431"/>
      <c r="Z38" s="431"/>
      <c r="AA38" s="432"/>
      <c r="AB38" s="432"/>
      <c r="AC38" s="432"/>
      <c r="AD38" s="432"/>
      <c r="AE38" s="432"/>
    </row>
    <row r="39" spans="1:31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50"/>
      <c r="R39" s="50"/>
      <c r="S39" s="50"/>
      <c r="T39" s="50"/>
      <c r="U39" s="50"/>
      <c r="V39" s="50"/>
      <c r="W39" s="433" t="s">
        <v>22</v>
      </c>
      <c r="X39" s="433"/>
      <c r="Y39" s="433"/>
      <c r="Z39" s="433"/>
      <c r="AA39" s="433"/>
      <c r="AB39" s="433"/>
      <c r="AC39" s="433"/>
      <c r="AD39" s="433"/>
      <c r="AE39" s="433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50"/>
      <c r="Q40" s="50"/>
      <c r="R40" s="50"/>
      <c r="S40" s="50"/>
      <c r="T40" s="50"/>
      <c r="U40" s="50"/>
      <c r="V40" s="50"/>
      <c r="W40" s="50"/>
      <c r="X40" s="50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1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51"/>
      <c r="R43" s="51"/>
      <c r="S43" s="51"/>
      <c r="T43" s="51"/>
      <c r="U43" s="51"/>
      <c r="V43" s="51"/>
      <c r="W43" s="51"/>
      <c r="X43" s="430"/>
      <c r="Y43" s="430"/>
      <c r="Z43" s="430"/>
      <c r="AA43" s="430"/>
      <c r="AB43" s="430"/>
      <c r="AC43" s="430"/>
      <c r="AD43" s="430"/>
      <c r="AE43" s="430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48">
    <mergeCell ref="A22:A25"/>
    <mergeCell ref="B22:B23"/>
    <mergeCell ref="L34:P37"/>
    <mergeCell ref="B36:B37"/>
    <mergeCell ref="L24:P25"/>
    <mergeCell ref="A26:A29"/>
    <mergeCell ref="B34:B35"/>
    <mergeCell ref="B24:B25"/>
    <mergeCell ref="X43:AE43"/>
    <mergeCell ref="W38:AE38"/>
    <mergeCell ref="W39:AE39"/>
    <mergeCell ref="Q30:U33"/>
    <mergeCell ref="B28:B29"/>
    <mergeCell ref="B26:B27"/>
    <mergeCell ref="L30:P33"/>
    <mergeCell ref="A14:A17"/>
    <mergeCell ref="B14:B15"/>
    <mergeCell ref="B16:B17"/>
    <mergeCell ref="A18:A21"/>
    <mergeCell ref="B18:B19"/>
    <mergeCell ref="B32:B33"/>
    <mergeCell ref="J18:K37"/>
    <mergeCell ref="A30:A33"/>
    <mergeCell ref="D7:F7"/>
    <mergeCell ref="H7:K7"/>
    <mergeCell ref="L7:P7"/>
    <mergeCell ref="Q7:T7"/>
    <mergeCell ref="A8:B8"/>
    <mergeCell ref="A9:B9"/>
    <mergeCell ref="A10:A13"/>
    <mergeCell ref="B10:B11"/>
    <mergeCell ref="B12:B13"/>
    <mergeCell ref="G18:I37"/>
    <mergeCell ref="L28:P29"/>
    <mergeCell ref="B20:B21"/>
    <mergeCell ref="A34:A37"/>
    <mergeCell ref="Y7:AC7"/>
    <mergeCell ref="AB30:AE33"/>
    <mergeCell ref="AB34:AD37"/>
    <mergeCell ref="R34:AA37"/>
    <mergeCell ref="AA30:AA33"/>
    <mergeCell ref="B30:B31"/>
    <mergeCell ref="A4:AE4"/>
    <mergeCell ref="A5:AE5"/>
    <mergeCell ref="A6:AE6"/>
    <mergeCell ref="A7:B7"/>
    <mergeCell ref="C7:C9"/>
    <mergeCell ref="U7:X7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10">
      <selection activeCell="M20" sqref="M20:V21"/>
    </sheetView>
  </sheetViews>
  <sheetFormatPr defaultColWidth="9.140625" defaultRowHeight="12.75"/>
  <cols>
    <col min="1" max="1" width="6.8515625" style="123" customWidth="1"/>
    <col min="2" max="2" width="7.28125" style="123" customWidth="1"/>
    <col min="3" max="3" width="6.140625" style="123" customWidth="1"/>
    <col min="4" max="26" width="5.00390625" style="123" customWidth="1"/>
    <col min="27" max="16384" width="9.140625" style="123" customWidth="1"/>
  </cols>
  <sheetData>
    <row r="1" spans="1:13" ht="15.75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.75">
      <c r="A2" s="124" t="s">
        <v>21</v>
      </c>
      <c r="B2" s="124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3.7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26" ht="18.75">
      <c r="A4" s="175" t="s">
        <v>45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spans="1:26" ht="18.75">
      <c r="A5" s="175" t="s">
        <v>141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</row>
    <row r="6" spans="1:26" ht="16.5" thickBot="1">
      <c r="A6" s="176" t="s">
        <v>163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</row>
    <row r="7" spans="1:52" ht="17.25" thickBot="1" thickTop="1">
      <c r="A7" s="488" t="s">
        <v>0</v>
      </c>
      <c r="B7" s="489"/>
      <c r="C7" s="489" t="s">
        <v>12</v>
      </c>
      <c r="D7" s="146" t="s">
        <v>113</v>
      </c>
      <c r="E7" s="477" t="s">
        <v>24</v>
      </c>
      <c r="F7" s="478"/>
      <c r="G7" s="478"/>
      <c r="H7" s="479"/>
      <c r="I7" s="470" t="s">
        <v>25</v>
      </c>
      <c r="J7" s="471"/>
      <c r="K7" s="471"/>
      <c r="L7" s="472"/>
      <c r="M7" s="473" t="s">
        <v>26</v>
      </c>
      <c r="N7" s="474"/>
      <c r="O7" s="474"/>
      <c r="P7" s="474"/>
      <c r="Q7" s="475"/>
      <c r="R7" s="476" t="s">
        <v>114</v>
      </c>
      <c r="S7" s="476"/>
      <c r="T7" s="476"/>
      <c r="U7" s="476"/>
      <c r="V7" s="446" t="s">
        <v>115</v>
      </c>
      <c r="W7" s="446"/>
      <c r="X7" s="446"/>
      <c r="Y7" s="447" t="s">
        <v>116</v>
      </c>
      <c r="Z7" s="448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</row>
    <row r="8" spans="1:52" ht="23.25" customHeight="1" thickTop="1">
      <c r="A8" s="444" t="s">
        <v>9</v>
      </c>
      <c r="B8" s="445"/>
      <c r="C8" s="445"/>
      <c r="D8" s="128" t="s">
        <v>59</v>
      </c>
      <c r="E8" s="129" t="s">
        <v>117</v>
      </c>
      <c r="F8" s="129" t="s">
        <v>118</v>
      </c>
      <c r="G8" s="129" t="s">
        <v>119</v>
      </c>
      <c r="H8" s="129" t="s">
        <v>120</v>
      </c>
      <c r="I8" s="131" t="s">
        <v>121</v>
      </c>
      <c r="J8" s="132" t="s">
        <v>122</v>
      </c>
      <c r="K8" s="129" t="s">
        <v>123</v>
      </c>
      <c r="L8" s="130" t="s">
        <v>124</v>
      </c>
      <c r="M8" s="130" t="s">
        <v>125</v>
      </c>
      <c r="N8" s="130" t="s">
        <v>126</v>
      </c>
      <c r="O8" s="130" t="s">
        <v>57</v>
      </c>
      <c r="P8" s="130" t="s">
        <v>58</v>
      </c>
      <c r="Q8" s="130" t="s">
        <v>127</v>
      </c>
      <c r="R8" s="131" t="s">
        <v>128</v>
      </c>
      <c r="S8" s="131" t="s">
        <v>129</v>
      </c>
      <c r="T8" s="132" t="s">
        <v>130</v>
      </c>
      <c r="U8" s="132" t="s">
        <v>131</v>
      </c>
      <c r="V8" s="132" t="s">
        <v>132</v>
      </c>
      <c r="W8" s="132" t="s">
        <v>133</v>
      </c>
      <c r="X8" s="132" t="s">
        <v>134</v>
      </c>
      <c r="Y8" s="132" t="s">
        <v>135</v>
      </c>
      <c r="Z8" s="150" t="s">
        <v>136</v>
      </c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N8" s="49"/>
      <c r="AO8" s="49"/>
      <c r="AP8" s="49"/>
      <c r="AQ8" s="49"/>
      <c r="AR8" s="49"/>
      <c r="AS8" s="49"/>
      <c r="AT8" s="431" t="s">
        <v>108</v>
      </c>
      <c r="AU8" s="431"/>
      <c r="AV8" s="431"/>
      <c r="AW8" s="431"/>
      <c r="AX8" s="432"/>
      <c r="AY8" s="432"/>
      <c r="AZ8" s="432"/>
    </row>
    <row r="9" spans="1:52" ht="15" customHeight="1">
      <c r="A9" s="444" t="s">
        <v>10</v>
      </c>
      <c r="B9" s="445"/>
      <c r="C9" s="445"/>
      <c r="D9" s="134">
        <v>1</v>
      </c>
      <c r="E9" s="134">
        <v>2</v>
      </c>
      <c r="F9" s="134">
        <v>3</v>
      </c>
      <c r="G9" s="134">
        <v>4</v>
      </c>
      <c r="H9" s="134">
        <v>5</v>
      </c>
      <c r="I9" s="141">
        <v>6</v>
      </c>
      <c r="J9" s="141">
        <v>7</v>
      </c>
      <c r="K9" s="134">
        <v>8</v>
      </c>
      <c r="L9" s="134">
        <v>9</v>
      </c>
      <c r="M9" s="134">
        <v>10</v>
      </c>
      <c r="N9" s="134">
        <v>11</v>
      </c>
      <c r="O9" s="134">
        <v>12</v>
      </c>
      <c r="P9" s="134">
        <v>13</v>
      </c>
      <c r="Q9" s="134">
        <v>14</v>
      </c>
      <c r="R9" s="134">
        <v>15</v>
      </c>
      <c r="S9" s="134">
        <v>16</v>
      </c>
      <c r="T9" s="134">
        <v>17</v>
      </c>
      <c r="U9" s="141">
        <v>18</v>
      </c>
      <c r="V9" s="134">
        <v>19</v>
      </c>
      <c r="W9" s="134">
        <v>20</v>
      </c>
      <c r="X9" s="134">
        <v>21</v>
      </c>
      <c r="Y9" s="134">
        <v>22</v>
      </c>
      <c r="Z9" s="151">
        <v>23</v>
      </c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N9" s="50"/>
      <c r="AO9" s="50"/>
      <c r="AP9" s="50"/>
      <c r="AQ9" s="50"/>
      <c r="AR9" s="50"/>
      <c r="AS9" s="50"/>
      <c r="AT9" s="433" t="s">
        <v>22</v>
      </c>
      <c r="AU9" s="433"/>
      <c r="AV9" s="433"/>
      <c r="AW9" s="433"/>
      <c r="AX9" s="433"/>
      <c r="AY9" s="433"/>
      <c r="AZ9" s="433"/>
    </row>
    <row r="10" spans="1:45" ht="12" customHeight="1">
      <c r="A10" s="454"/>
      <c r="B10" s="455"/>
      <c r="C10" s="135" t="s">
        <v>13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7"/>
      <c r="U10" s="142"/>
      <c r="V10" s="137"/>
      <c r="W10" s="137"/>
      <c r="X10" s="137"/>
      <c r="Y10" s="137"/>
      <c r="Z10" s="152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</row>
    <row r="11" spans="1:45" ht="12" customHeight="1">
      <c r="A11" s="454"/>
      <c r="B11" s="455"/>
      <c r="C11" s="135" t="s">
        <v>14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U11" s="142"/>
      <c r="V11" s="137"/>
      <c r="W11" s="137"/>
      <c r="X11" s="137"/>
      <c r="Y11" s="137"/>
      <c r="Z11" s="152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</row>
    <row r="12" spans="1:52" ht="12" customHeight="1">
      <c r="A12" s="454"/>
      <c r="B12" s="455" t="s">
        <v>3</v>
      </c>
      <c r="C12" s="135" t="s">
        <v>13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459" t="s">
        <v>147</v>
      </c>
      <c r="T12" s="460"/>
      <c r="U12" s="460"/>
      <c r="V12" s="460"/>
      <c r="W12" s="460"/>
      <c r="X12" s="460"/>
      <c r="Y12" s="461"/>
      <c r="Z12" s="165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N12" s="51"/>
      <c r="AO12" s="51"/>
      <c r="AP12" s="51"/>
      <c r="AQ12" s="51"/>
      <c r="AR12" s="51"/>
      <c r="AS12" s="51"/>
      <c r="AT12" s="51"/>
      <c r="AU12" s="430"/>
      <c r="AV12" s="430"/>
      <c r="AW12" s="430"/>
      <c r="AX12" s="430"/>
      <c r="AY12" s="430"/>
      <c r="AZ12" s="430"/>
    </row>
    <row r="13" spans="1:26" ht="12" customHeight="1">
      <c r="A13" s="454"/>
      <c r="B13" s="455"/>
      <c r="C13" s="135" t="s">
        <v>14</v>
      </c>
      <c r="D13" s="456" t="s">
        <v>137</v>
      </c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62"/>
      <c r="T13" s="463"/>
      <c r="U13" s="463"/>
      <c r="V13" s="463"/>
      <c r="W13" s="463"/>
      <c r="X13" s="463"/>
      <c r="Y13" s="464"/>
      <c r="Z13" s="166"/>
    </row>
    <row r="14" spans="1:35" ht="12" customHeight="1">
      <c r="A14" s="454" t="s">
        <v>4</v>
      </c>
      <c r="B14" s="455" t="s">
        <v>2</v>
      </c>
      <c r="C14" s="135" t="s">
        <v>13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42"/>
      <c r="V14" s="137"/>
      <c r="W14" s="137"/>
      <c r="X14" s="137"/>
      <c r="Y14" s="137"/>
      <c r="Z14" s="152"/>
      <c r="AA14" s="138"/>
      <c r="AB14" s="138"/>
      <c r="AC14" s="96"/>
      <c r="AD14" s="139"/>
      <c r="AE14" s="139"/>
      <c r="AF14" s="139"/>
      <c r="AG14" s="139"/>
      <c r="AH14" s="139"/>
      <c r="AI14" s="139"/>
    </row>
    <row r="15" spans="1:35" ht="12" customHeight="1">
      <c r="A15" s="454"/>
      <c r="B15" s="455"/>
      <c r="C15" s="135" t="s">
        <v>14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7"/>
      <c r="U15" s="142"/>
      <c r="V15" s="137"/>
      <c r="W15" s="137"/>
      <c r="X15" s="137"/>
      <c r="Y15" s="137"/>
      <c r="Z15" s="152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26" ht="12" customHeight="1">
      <c r="A16" s="454"/>
      <c r="B16" s="455" t="s">
        <v>3</v>
      </c>
      <c r="C16" s="135" t="s">
        <v>13</v>
      </c>
      <c r="D16" s="484" t="s">
        <v>139</v>
      </c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5"/>
    </row>
    <row r="17" spans="1:26" ht="12" customHeight="1">
      <c r="A17" s="454"/>
      <c r="B17" s="455"/>
      <c r="C17" s="135" t="s">
        <v>14</v>
      </c>
      <c r="D17" s="486" t="s">
        <v>138</v>
      </c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7"/>
    </row>
    <row r="18" spans="1:26" ht="12" customHeight="1">
      <c r="A18" s="454" t="s">
        <v>5</v>
      </c>
      <c r="B18" s="455" t="s">
        <v>2</v>
      </c>
      <c r="C18" s="140" t="s">
        <v>13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53"/>
    </row>
    <row r="19" spans="1:26" ht="12" customHeight="1">
      <c r="A19" s="454"/>
      <c r="B19" s="455"/>
      <c r="C19" s="135" t="s">
        <v>14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7"/>
      <c r="U19" s="142"/>
      <c r="V19" s="137"/>
      <c r="W19" s="137"/>
      <c r="X19" s="137"/>
      <c r="Y19" s="137"/>
      <c r="Z19" s="152"/>
    </row>
    <row r="20" spans="1:26" ht="12" customHeight="1">
      <c r="A20" s="454"/>
      <c r="B20" s="455" t="s">
        <v>3</v>
      </c>
      <c r="C20" s="135" t="s">
        <v>13</v>
      </c>
      <c r="D20" s="136"/>
      <c r="E20" s="136"/>
      <c r="F20" s="136"/>
      <c r="G20" s="136"/>
      <c r="H20" s="136"/>
      <c r="I20" s="136"/>
      <c r="J20" s="136"/>
      <c r="K20" s="136"/>
      <c r="L20" s="136"/>
      <c r="M20" s="495" t="s">
        <v>144</v>
      </c>
      <c r="N20" s="481"/>
      <c r="O20" s="481"/>
      <c r="P20" s="481"/>
      <c r="Q20" s="481"/>
      <c r="R20" s="481"/>
      <c r="S20" s="481"/>
      <c r="T20" s="481"/>
      <c r="U20" s="481"/>
      <c r="V20" s="496"/>
      <c r="W20" s="167"/>
      <c r="X20" s="459" t="s">
        <v>148</v>
      </c>
      <c r="Y20" s="460"/>
      <c r="Z20" s="465"/>
    </row>
    <row r="21" spans="1:26" ht="12" customHeight="1">
      <c r="A21" s="454"/>
      <c r="B21" s="455"/>
      <c r="C21" s="135" t="s">
        <v>14</v>
      </c>
      <c r="D21" s="136"/>
      <c r="E21" s="136"/>
      <c r="F21" s="136"/>
      <c r="G21" s="136"/>
      <c r="H21" s="136"/>
      <c r="I21" s="136"/>
      <c r="J21" s="136"/>
      <c r="K21" s="136"/>
      <c r="L21" s="136"/>
      <c r="M21" s="497"/>
      <c r="N21" s="498"/>
      <c r="O21" s="498"/>
      <c r="P21" s="498"/>
      <c r="Q21" s="498"/>
      <c r="R21" s="498"/>
      <c r="S21" s="498"/>
      <c r="T21" s="498"/>
      <c r="U21" s="498"/>
      <c r="V21" s="499"/>
      <c r="W21" s="168"/>
      <c r="X21" s="462"/>
      <c r="Y21" s="463"/>
      <c r="Z21" s="493"/>
    </row>
    <row r="22" spans="1:26" ht="12" customHeight="1">
      <c r="A22" s="454" t="s">
        <v>6</v>
      </c>
      <c r="B22" s="455" t="s">
        <v>2</v>
      </c>
      <c r="C22" s="135" t="s">
        <v>13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42"/>
      <c r="V22" s="137"/>
      <c r="W22" s="137"/>
      <c r="X22" s="137"/>
      <c r="Y22" s="137"/>
      <c r="Z22" s="152"/>
    </row>
    <row r="23" spans="1:26" ht="12" customHeight="1">
      <c r="A23" s="454"/>
      <c r="B23" s="455"/>
      <c r="C23" s="135" t="s">
        <v>14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42"/>
      <c r="V23" s="137"/>
      <c r="W23" s="137"/>
      <c r="X23" s="137"/>
      <c r="Y23" s="137"/>
      <c r="Z23" s="152"/>
    </row>
    <row r="24" spans="1:26" ht="12" customHeight="1">
      <c r="A24" s="454"/>
      <c r="B24" s="455" t="s">
        <v>3</v>
      </c>
      <c r="C24" s="140" t="s">
        <v>13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53"/>
    </row>
    <row r="25" spans="1:26" ht="12" customHeight="1">
      <c r="A25" s="454"/>
      <c r="B25" s="455"/>
      <c r="C25" s="135" t="s">
        <v>14</v>
      </c>
      <c r="D25" s="457" t="s">
        <v>164</v>
      </c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8"/>
    </row>
    <row r="26" spans="1:26" ht="12" customHeight="1">
      <c r="A26" s="454" t="s">
        <v>7</v>
      </c>
      <c r="B26" s="455" t="s">
        <v>2</v>
      </c>
      <c r="C26" s="135" t="s">
        <v>13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7"/>
      <c r="U26" s="142"/>
      <c r="V26" s="137"/>
      <c r="W26" s="137"/>
      <c r="X26" s="137"/>
      <c r="Y26" s="137"/>
      <c r="Z26" s="152"/>
    </row>
    <row r="27" spans="1:26" ht="12" customHeight="1">
      <c r="A27" s="454"/>
      <c r="B27" s="455"/>
      <c r="C27" s="135" t="s">
        <v>14</v>
      </c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7"/>
      <c r="U27" s="142"/>
      <c r="V27" s="137"/>
      <c r="W27" s="137"/>
      <c r="X27" s="137"/>
      <c r="Y27" s="137"/>
      <c r="Z27" s="152"/>
    </row>
    <row r="28" spans="1:26" ht="12" customHeight="1">
      <c r="A28" s="454"/>
      <c r="B28" s="455" t="s">
        <v>3</v>
      </c>
      <c r="C28" s="135" t="s">
        <v>13</v>
      </c>
      <c r="D28" s="486" t="s">
        <v>138</v>
      </c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154"/>
    </row>
    <row r="29" spans="1:26" ht="12" customHeight="1">
      <c r="A29" s="454"/>
      <c r="B29" s="455"/>
      <c r="C29" s="135" t="s">
        <v>14</v>
      </c>
      <c r="D29" s="494" t="s">
        <v>161</v>
      </c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0" t="s">
        <v>162</v>
      </c>
      <c r="T29" s="491"/>
      <c r="U29" s="491"/>
      <c r="V29" s="491"/>
      <c r="W29" s="491"/>
      <c r="X29" s="491"/>
      <c r="Y29" s="491"/>
      <c r="Z29" s="492"/>
    </row>
    <row r="30" spans="1:26" ht="12" customHeight="1">
      <c r="A30" s="449" t="s">
        <v>8</v>
      </c>
      <c r="B30" s="452" t="s">
        <v>2</v>
      </c>
      <c r="C30" s="135" t="s">
        <v>13</v>
      </c>
      <c r="D30" s="136"/>
      <c r="E30" s="136"/>
      <c r="F30" s="136"/>
      <c r="G30" s="136"/>
      <c r="H30" s="136"/>
      <c r="I30" s="480" t="s">
        <v>143</v>
      </c>
      <c r="J30" s="480"/>
      <c r="K30" s="480"/>
      <c r="L30" s="480"/>
      <c r="M30" s="480"/>
      <c r="N30" s="480"/>
      <c r="O30" s="480"/>
      <c r="P30" s="480"/>
      <c r="Q30" s="136"/>
      <c r="R30" s="136"/>
      <c r="S30" s="136"/>
      <c r="T30" s="144"/>
      <c r="U30" s="136"/>
      <c r="V30" s="481" t="s">
        <v>145</v>
      </c>
      <c r="W30" s="481"/>
      <c r="X30" s="144"/>
      <c r="Y30" s="459" t="s">
        <v>149</v>
      </c>
      <c r="Z30" s="465"/>
    </row>
    <row r="31" spans="1:26" ht="12" customHeight="1">
      <c r="A31" s="450"/>
      <c r="B31" s="453"/>
      <c r="C31" s="135" t="s">
        <v>14</v>
      </c>
      <c r="D31" s="136"/>
      <c r="E31" s="136"/>
      <c r="F31" s="136"/>
      <c r="G31" s="136"/>
      <c r="H31" s="136"/>
      <c r="I31" s="480"/>
      <c r="J31" s="480"/>
      <c r="K31" s="480"/>
      <c r="L31" s="480"/>
      <c r="M31" s="480"/>
      <c r="N31" s="480"/>
      <c r="O31" s="480"/>
      <c r="P31" s="480"/>
      <c r="Q31" s="136"/>
      <c r="R31" s="136"/>
      <c r="S31" s="136"/>
      <c r="T31" s="144"/>
      <c r="U31" s="136"/>
      <c r="V31" s="482"/>
      <c r="W31" s="482"/>
      <c r="X31" s="144"/>
      <c r="Y31" s="466"/>
      <c r="Z31" s="467"/>
    </row>
    <row r="32" spans="1:26" ht="12" customHeight="1">
      <c r="A32" s="450"/>
      <c r="B32" s="452" t="s">
        <v>3</v>
      </c>
      <c r="C32" s="135" t="s">
        <v>13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482"/>
      <c r="W32" s="482"/>
      <c r="X32" s="136"/>
      <c r="Y32" s="466"/>
      <c r="Z32" s="467"/>
    </row>
    <row r="33" spans="1:26" ht="12" customHeight="1">
      <c r="A33" s="451"/>
      <c r="B33" s="453"/>
      <c r="C33" s="140" t="s">
        <v>14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482"/>
      <c r="W33" s="482"/>
      <c r="X33" s="136"/>
      <c r="Y33" s="466"/>
      <c r="Z33" s="467"/>
    </row>
    <row r="34" spans="1:26" ht="15.75" customHeight="1">
      <c r="A34" s="454" t="s">
        <v>140</v>
      </c>
      <c r="B34" s="455" t="s">
        <v>2</v>
      </c>
      <c r="C34" s="135" t="s">
        <v>13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500" t="s">
        <v>146</v>
      </c>
      <c r="R34" s="501"/>
      <c r="S34" s="143"/>
      <c r="T34" s="143"/>
      <c r="U34" s="136"/>
      <c r="V34" s="482"/>
      <c r="W34" s="482"/>
      <c r="X34" s="136"/>
      <c r="Y34" s="466"/>
      <c r="Z34" s="467"/>
    </row>
    <row r="35" spans="1:26" ht="15.75" customHeight="1">
      <c r="A35" s="454"/>
      <c r="B35" s="455"/>
      <c r="C35" s="135" t="s">
        <v>14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500"/>
      <c r="R35" s="501"/>
      <c r="S35" s="136"/>
      <c r="T35" s="136"/>
      <c r="U35" s="136"/>
      <c r="V35" s="482"/>
      <c r="W35" s="482"/>
      <c r="X35" s="136"/>
      <c r="Y35" s="466"/>
      <c r="Z35" s="467"/>
    </row>
    <row r="36" spans="1:26" ht="15.75" customHeight="1">
      <c r="A36" s="454"/>
      <c r="B36" s="455" t="s">
        <v>3</v>
      </c>
      <c r="C36" s="135" t="s">
        <v>13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500"/>
      <c r="R36" s="501"/>
      <c r="S36" s="136"/>
      <c r="T36" s="137"/>
      <c r="U36" s="136"/>
      <c r="V36" s="482"/>
      <c r="W36" s="482"/>
      <c r="X36" s="137"/>
      <c r="Y36" s="466"/>
      <c r="Z36" s="467"/>
    </row>
    <row r="37" spans="1:26" ht="15.75" customHeight="1" thickBot="1">
      <c r="A37" s="506"/>
      <c r="B37" s="507"/>
      <c r="C37" s="147" t="s">
        <v>14</v>
      </c>
      <c r="D37" s="148"/>
      <c r="E37" s="148"/>
      <c r="F37" s="148"/>
      <c r="G37" s="148"/>
      <c r="H37" s="148"/>
      <c r="I37" s="149"/>
      <c r="J37" s="149"/>
      <c r="K37" s="148"/>
      <c r="L37" s="148"/>
      <c r="M37" s="148"/>
      <c r="N37" s="148"/>
      <c r="O37" s="148"/>
      <c r="P37" s="148"/>
      <c r="Q37" s="502"/>
      <c r="R37" s="503"/>
      <c r="S37" s="148"/>
      <c r="T37" s="145"/>
      <c r="U37" s="149"/>
      <c r="V37" s="483"/>
      <c r="W37" s="483"/>
      <c r="X37" s="145"/>
      <c r="Y37" s="468"/>
      <c r="Z37" s="469"/>
    </row>
    <row r="38" spans="20:26" ht="13.5" thickTop="1">
      <c r="T38" s="504" t="s">
        <v>165</v>
      </c>
      <c r="U38" s="504"/>
      <c r="V38" s="504"/>
      <c r="W38" s="504"/>
      <c r="X38" s="504"/>
      <c r="Y38" s="504"/>
      <c r="Z38" s="504"/>
    </row>
    <row r="39" spans="20:26" ht="12.75">
      <c r="T39" s="505" t="s">
        <v>22</v>
      </c>
      <c r="U39" s="505"/>
      <c r="V39" s="505"/>
      <c r="W39" s="505"/>
      <c r="X39" s="505"/>
      <c r="Y39" s="505"/>
      <c r="Z39" s="505"/>
    </row>
  </sheetData>
  <sheetProtection/>
  <mergeCells count="53">
    <mergeCell ref="Q34:R37"/>
    <mergeCell ref="A26:A29"/>
    <mergeCell ref="B26:B27"/>
    <mergeCell ref="B28:B29"/>
    <mergeCell ref="T38:Z38"/>
    <mergeCell ref="T39:Z39"/>
    <mergeCell ref="B32:B33"/>
    <mergeCell ref="A34:A37"/>
    <mergeCell ref="B34:B35"/>
    <mergeCell ref="B36:B37"/>
    <mergeCell ref="S29:Z29"/>
    <mergeCell ref="A18:A21"/>
    <mergeCell ref="B18:B19"/>
    <mergeCell ref="B20:B21"/>
    <mergeCell ref="A22:A25"/>
    <mergeCell ref="B22:B23"/>
    <mergeCell ref="X20:Z21"/>
    <mergeCell ref="D28:Y28"/>
    <mergeCell ref="D29:R29"/>
    <mergeCell ref="M20:V21"/>
    <mergeCell ref="A10:A13"/>
    <mergeCell ref="B16:B17"/>
    <mergeCell ref="D16:Z16"/>
    <mergeCell ref="D17:Z17"/>
    <mergeCell ref="A7:B7"/>
    <mergeCell ref="C7:C9"/>
    <mergeCell ref="B12:B13"/>
    <mergeCell ref="I7:L7"/>
    <mergeCell ref="M7:Q7"/>
    <mergeCell ref="R7:U7"/>
    <mergeCell ref="E7:H7"/>
    <mergeCell ref="B10:B11"/>
    <mergeCell ref="B24:B25"/>
    <mergeCell ref="A30:A33"/>
    <mergeCell ref="B30:B31"/>
    <mergeCell ref="A14:A17"/>
    <mergeCell ref="B14:B15"/>
    <mergeCell ref="D13:R13"/>
    <mergeCell ref="D25:Z25"/>
    <mergeCell ref="S12:Y13"/>
    <mergeCell ref="Y30:Z37"/>
    <mergeCell ref="I30:P31"/>
    <mergeCell ref="V30:W37"/>
    <mergeCell ref="AU12:AZ12"/>
    <mergeCell ref="A9:B9"/>
    <mergeCell ref="A4:Z4"/>
    <mergeCell ref="A5:Z5"/>
    <mergeCell ref="A6:Z6"/>
    <mergeCell ref="AT8:AZ8"/>
    <mergeCell ref="AT9:AZ9"/>
    <mergeCell ref="V7:X7"/>
    <mergeCell ref="Y7:Z7"/>
    <mergeCell ref="A8:B8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2" sqref="H2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Administrator</cp:lastModifiedBy>
  <cp:lastPrinted>2023-11-12T06:57:29Z</cp:lastPrinted>
  <dcterms:created xsi:type="dcterms:W3CDTF">2011-08-26T02:59:35Z</dcterms:created>
  <dcterms:modified xsi:type="dcterms:W3CDTF">2023-11-12T07:02:20Z</dcterms:modified>
  <cp:category/>
  <cp:version/>
  <cp:contentType/>
  <cp:contentStatus/>
</cp:coreProperties>
</file>